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45" windowWidth="15180" windowHeight="8580" activeTab="0"/>
  </bookViews>
  <sheets>
    <sheet name="RP_breve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<sst xmlns="http://schemas.openxmlformats.org/spreadsheetml/2006/main" count="20" uniqueCount="20">
  <si>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Affixe</t>
  </si>
  <si>
    <t>Sexe</t>
  </si>
  <si>
    <t>Naissance</t>
  </si>
  <si>
    <t>C.T.</t>
  </si>
  <si>
    <t>Canine   Régionale</t>
  </si>
  <si>
    <t>Conducteur</t>
  </si>
  <si>
    <t>Chien</t>
  </si>
  <si>
    <t>Race</t>
  </si>
  <si>
    <t>Club</t>
  </si>
  <si>
    <t>Total</t>
  </si>
  <si>
    <t>Qualif.</t>
  </si>
  <si>
    <t>N° SCC du club</t>
  </si>
  <si>
    <t>Ne toucher surtout à rien, ne cliquer pas sur la feuille si vous voulez que cela fonctionne</t>
  </si>
  <si>
    <t>suiver les instructions ci-dessous.</t>
  </si>
  <si>
    <t xml:space="preserve">Pour ceux qui ont :  Excel " Office 2003 " </t>
  </si>
  <si>
    <r>
      <t xml:space="preserve">En haut cliquer sur </t>
    </r>
    <r>
      <rPr>
        <b/>
        <sz val="12"/>
        <color indexed="10"/>
        <rFont val="Arial"/>
        <family val="2"/>
      </rPr>
      <t>"</t>
    </r>
    <r>
      <rPr>
        <b/>
        <u val="single"/>
        <sz val="12"/>
        <color indexed="10"/>
        <rFont val="Arial"/>
        <family val="2"/>
      </rPr>
      <t>D</t>
    </r>
    <r>
      <rPr>
        <b/>
        <sz val="12"/>
        <color indexed="10"/>
        <rFont val="Arial"/>
        <family val="2"/>
      </rPr>
      <t>onnées"</t>
    </r>
    <r>
      <rPr>
        <b/>
        <sz val="12"/>
        <rFont val="Arial"/>
        <family val="2"/>
      </rPr>
      <t xml:space="preserve"> ensuite </t>
    </r>
    <r>
      <rPr>
        <b/>
        <sz val="12"/>
        <color indexed="10"/>
        <rFont val="Arial"/>
        <family val="2"/>
      </rPr>
      <t>"</t>
    </r>
    <r>
      <rPr>
        <b/>
        <u val="single"/>
        <sz val="12"/>
        <color indexed="10"/>
        <rFont val="Arial"/>
        <family val="2"/>
      </rPr>
      <t>T</t>
    </r>
    <r>
      <rPr>
        <b/>
        <sz val="12"/>
        <color indexed="10"/>
        <rFont val="Arial"/>
        <family val="2"/>
      </rPr>
      <t>rier"</t>
    </r>
    <r>
      <rPr>
        <b/>
        <sz val="12"/>
        <rFont val="Arial"/>
        <family val="2"/>
      </rPr>
      <t xml:space="preserve"> vous voyez un cadre il y a </t>
    </r>
    <r>
      <rPr>
        <b/>
        <sz val="12"/>
        <color indexed="53"/>
        <rFont val="Arial"/>
        <family val="2"/>
      </rPr>
      <t>"Total"</t>
    </r>
    <r>
      <rPr>
        <b/>
        <sz val="12"/>
        <rFont val="Arial"/>
        <family val="2"/>
      </rPr>
      <t xml:space="preserve"> cliquer sur </t>
    </r>
    <r>
      <rPr>
        <b/>
        <sz val="12"/>
        <color indexed="10"/>
        <rFont val="Arial"/>
        <family val="2"/>
      </rPr>
      <t>"OK"</t>
    </r>
    <r>
      <rPr>
        <b/>
        <sz val="12"/>
        <rFont val="Arial"/>
        <family val="2"/>
      </rPr>
      <t xml:space="preserve">   puis</t>
    </r>
    <r>
      <rPr>
        <b/>
        <sz val="12"/>
        <color indexed="8"/>
        <rFont val="Arial"/>
        <family val="2"/>
      </rPr>
      <t xml:space="preserve"> imprimer</t>
    </r>
  </si>
  <si>
    <t xml:space="preserve">Pour ceux qui ont :  Excel " Office 2007 " </t>
  </si>
  <si>
    <r>
      <t xml:space="preserve">En haut être dans </t>
    </r>
    <r>
      <rPr>
        <b/>
        <sz val="12"/>
        <color indexed="10"/>
        <rFont val="Arial"/>
        <family val="2"/>
      </rPr>
      <t>"Accueil"</t>
    </r>
    <r>
      <rPr>
        <b/>
        <sz val="12"/>
        <rFont val="Arial"/>
        <family val="2"/>
      </rPr>
      <t xml:space="preserve"> ensuite au bout à droite cliquer sur </t>
    </r>
    <r>
      <rPr>
        <b/>
        <sz val="12"/>
        <color indexed="10"/>
        <rFont val="Arial"/>
        <family val="2"/>
      </rPr>
      <t>"</t>
    </r>
    <r>
      <rPr>
        <b/>
        <u val="single"/>
        <sz val="12"/>
        <color indexed="10"/>
        <rFont val="Arial"/>
        <family val="2"/>
      </rPr>
      <t>T</t>
    </r>
    <r>
      <rPr>
        <b/>
        <sz val="12"/>
        <color indexed="10"/>
        <rFont val="Arial"/>
        <family val="2"/>
      </rPr>
      <t>rier et filtrer"</t>
    </r>
    <r>
      <rPr>
        <b/>
        <sz val="12"/>
        <rFont val="Arial"/>
        <family val="2"/>
      </rPr>
      <t xml:space="preserve">  ensuite</t>
    </r>
    <r>
      <rPr>
        <b/>
        <sz val="12"/>
        <color indexed="10"/>
        <rFont val="Arial"/>
        <family val="2"/>
      </rPr>
      <t xml:space="preserve"> "Tri personnalisé"</t>
    </r>
  </si>
  <si>
    <r>
      <t xml:space="preserve">et cliquer sur </t>
    </r>
    <r>
      <rPr>
        <b/>
        <sz val="12"/>
        <color indexed="10"/>
        <rFont val="Arial"/>
        <family val="2"/>
      </rPr>
      <t xml:space="preserve">"OK" </t>
    </r>
    <r>
      <rPr>
        <b/>
        <sz val="12"/>
        <color indexed="8"/>
        <rFont val="Arial"/>
        <family val="2"/>
      </rPr>
      <t>puis imprimer</t>
    </r>
  </si>
  <si>
    <t>Class.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</si>
</sst>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#,##0.00&quot;F&quot;_);\(#,##0.00&quot;F&quot;\)"/>
    <numFmt numFmtId="174" formatCode="0.000"/>
    <numFmt numFmtId="175" formatCode="0.0"/>
    <numFmt numFmtId="176" formatCode="d\ mmmm\ yyyy"/>
    <numFmt numFmtId="177" formatCode="d\-mmm\-yy"/>
    <numFmt numFmtId="178" formatCode="[$-40C]dddd\ d\ mmmm\ yyyy"/>
    <numFmt numFmtId="179" formatCode="[$-40C]d\ mmmm\ yyyy;@"/>
    <numFmt numFmtId="180" formatCode="[$-40C]d\-mmm\-yy;@"/>
    <numFmt numFmtId="181" formatCode="[$-40C]dd\-mmm\-yy;@"/>
    <numFmt numFmtId="182" formatCode="0.00;[Red]0.00"/>
    <numFmt numFmtId="183" formatCode="dd/mm/yy"/>
    <numFmt numFmtId="184" formatCode="0.0000"/>
    <numFmt numFmtId="185" formatCode="#,##0.00\ &quot;€&quot;;[Red]#,##0.00\ &quot;€&quot;"/>
    <numFmt numFmtId="186" formatCode="[$-40C]d\-mmm;@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38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 quotePrefix="1">
      <alignment horizontal="center" vertical="center"/>
      <protection locked="0"/>
    </xf>
    <xf numFmtId="0" fontId="7" fillId="0" borderId="10" xfId="0" applyFont="1" applyBorder="1" applyAlignment="1" applyProtection="1" quotePrefix="1">
      <alignment horizontal="center" vertical="center" wrapText="1"/>
      <protection locked="0"/>
    </xf>
    <xf numFmtId="180" fontId="7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18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8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/>
    </xf>
    <xf numFmtId="180" fontId="10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OURS%20OB%2016%20MAI%202015\gestion%20obe%20(01-01-2015)\h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COURS%20OB%2016%20MAI%202015\gestion%20obe%20(01-01-2015)\nh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_BH"/>
      <sheetName val="Calcul_BH"/>
      <sheetName val="Masque_BH"/>
      <sheetName val="Feuil_Pointage_BH"/>
      <sheetName val="Affichage_BH"/>
      <sheetName val="Feuil_Juge_BH"/>
      <sheetName val="Rap_BH"/>
      <sheetName val="hb"/>
    </sheetNames>
    <sheetDataSet>
      <sheetData sheetId="1">
        <row r="5">
          <cell r="A5" t="str">
            <v>NEUVECELLE Anne</v>
          </cell>
          <cell r="B5" t="str">
            <v>HYACCA </v>
          </cell>
          <cell r="C5" t="str">
            <v>Des nez mouillés</v>
          </cell>
          <cell r="D5" t="str">
            <v>Berger de brie</v>
          </cell>
          <cell r="E5" t="str">
            <v>M</v>
          </cell>
          <cell r="G5">
            <v>39505</v>
          </cell>
          <cell r="I5" t="str">
            <v>11147</v>
          </cell>
          <cell r="J5" t="str">
            <v>EC THONON</v>
          </cell>
          <cell r="K5" t="str">
            <v>RA</v>
          </cell>
          <cell r="L5" t="str">
            <v>1004</v>
          </cell>
          <cell r="AC5">
            <v>0</v>
          </cell>
        </row>
        <row r="6">
          <cell r="A6" t="str">
            <v>DE LEENHEER Mark</v>
          </cell>
          <cell r="B6" t="str">
            <v>UJO dit BACA</v>
          </cell>
          <cell r="C6" t="str">
            <v>JANIN RANC</v>
          </cell>
          <cell r="D6" t="str">
            <v>Tchouvatch Slovaque</v>
          </cell>
          <cell r="E6" t="str">
            <v>M</v>
          </cell>
          <cell r="G6">
            <v>40539</v>
          </cell>
          <cell r="I6" t="str">
            <v>111321</v>
          </cell>
          <cell r="J6" t="str">
            <v>EC THONON</v>
          </cell>
          <cell r="K6" t="str">
            <v>RA</v>
          </cell>
          <cell r="L6" t="str">
            <v>1004</v>
          </cell>
          <cell r="AC6" t="e">
            <v>#VALUE!</v>
          </cell>
        </row>
        <row r="7">
          <cell r="A7" t="str">
            <v>PAYOT Raymond</v>
          </cell>
          <cell r="B7" t="str">
            <v>JADE dit CERISE</v>
          </cell>
          <cell r="C7">
            <v>0</v>
          </cell>
          <cell r="D7" t="str">
            <v>Berger Blanc Suisse</v>
          </cell>
          <cell r="E7" t="str">
            <v>F</v>
          </cell>
          <cell r="G7">
            <v>41706</v>
          </cell>
          <cell r="I7" t="str">
            <v>109748</v>
          </cell>
          <cell r="J7" t="str">
            <v>EC THONON</v>
          </cell>
          <cell r="K7" t="str">
            <v>RA</v>
          </cell>
          <cell r="L7" t="str">
            <v>1004</v>
          </cell>
          <cell r="AC7">
            <v>83</v>
          </cell>
        </row>
        <row r="8">
          <cell r="A8" t="str">
            <v>BOUJON Nicole</v>
          </cell>
          <cell r="B8" t="str">
            <v>DOUTCHKA</v>
          </cell>
          <cell r="C8">
            <v>0</v>
          </cell>
          <cell r="D8" t="str">
            <v>Berger Allemand</v>
          </cell>
          <cell r="E8" t="str">
            <v>F</v>
          </cell>
          <cell r="G8">
            <v>39615</v>
          </cell>
          <cell r="I8" t="str">
            <v>88636</v>
          </cell>
          <cell r="J8" t="str">
            <v>EC THONON</v>
          </cell>
          <cell r="K8" t="str">
            <v>RA</v>
          </cell>
          <cell r="L8" t="str">
            <v>1004</v>
          </cell>
          <cell r="AC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AC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AC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AC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AC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AC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AC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AC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A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A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AC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AC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AC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AC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AC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AC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AC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AC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AC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AC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AC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A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A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A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A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A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A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A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A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A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A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A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A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A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A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A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AC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_BNH"/>
      <sheetName val="Calcul_BNH"/>
      <sheetName val="Masque_BNH"/>
      <sheetName val="Feuil_Pointage_BNH"/>
      <sheetName val="Affichage_BNH"/>
      <sheetName val="Feuil_Juge_BNH"/>
      <sheetName val="Rap_BNH"/>
    </sheetNames>
    <sheetDataSet>
      <sheetData sheetId="1">
        <row r="5">
          <cell r="A5" t="str">
            <v>SELCINA Florinda</v>
          </cell>
          <cell r="B5" t="str">
            <v>HINDIE</v>
          </cell>
          <cell r="C5">
            <v>0</v>
          </cell>
          <cell r="D5" t="str">
            <v>JACK RUSSEL</v>
          </cell>
          <cell r="E5" t="str">
            <v>F</v>
          </cell>
          <cell r="G5">
            <v>41021</v>
          </cell>
          <cell r="I5" t="str">
            <v>9187</v>
          </cell>
          <cell r="J5" t="str">
            <v>EC THONON</v>
          </cell>
          <cell r="K5" t="str">
            <v>RA</v>
          </cell>
          <cell r="L5" t="str">
            <v>1004</v>
          </cell>
          <cell r="AC5">
            <v>82.5</v>
          </cell>
        </row>
        <row r="6">
          <cell r="A6" t="str">
            <v>FEDELE Sophie</v>
          </cell>
          <cell r="B6" t="str">
            <v>WILLOW</v>
          </cell>
          <cell r="C6">
            <v>0</v>
          </cell>
          <cell r="D6" t="str">
            <v>Border collie</v>
          </cell>
          <cell r="E6" t="str">
            <v>F</v>
          </cell>
          <cell r="G6">
            <v>40727</v>
          </cell>
          <cell r="I6" t="str">
            <v>10233</v>
          </cell>
          <cell r="J6" t="str">
            <v>CCUMB</v>
          </cell>
          <cell r="K6" t="str">
            <v>RA</v>
          </cell>
          <cell r="L6" t="str">
            <v>2231</v>
          </cell>
          <cell r="AC6">
            <v>80</v>
          </cell>
        </row>
        <row r="7">
          <cell r="A7" t="str">
            <v>DELEPLACE Lucile</v>
          </cell>
          <cell r="B7" t="str">
            <v>HOODEL</v>
          </cell>
          <cell r="C7">
            <v>0</v>
          </cell>
          <cell r="D7" t="str">
            <v>Labrador</v>
          </cell>
          <cell r="E7" t="str">
            <v>M</v>
          </cell>
          <cell r="G7">
            <v>40929</v>
          </cell>
          <cell r="I7" t="str">
            <v>10108</v>
          </cell>
          <cell r="J7" t="str">
            <v>EC THONON</v>
          </cell>
          <cell r="K7" t="str">
            <v>RA</v>
          </cell>
          <cell r="L7" t="str">
            <v>1004</v>
          </cell>
          <cell r="AC7">
            <v>83</v>
          </cell>
        </row>
        <row r="8">
          <cell r="A8" t="str">
            <v>VOLLE Caroline</v>
          </cell>
          <cell r="B8" t="str">
            <v>SURPRISE</v>
          </cell>
          <cell r="C8">
            <v>0</v>
          </cell>
          <cell r="D8" t="str">
            <v>Border Collie</v>
          </cell>
          <cell r="E8" t="str">
            <v>F</v>
          </cell>
          <cell r="G8">
            <v>39401</v>
          </cell>
          <cell r="I8">
            <v>0</v>
          </cell>
          <cell r="J8" t="str">
            <v>EC THONON</v>
          </cell>
          <cell r="K8" t="str">
            <v>RA</v>
          </cell>
          <cell r="L8" t="str">
            <v>1004</v>
          </cell>
          <cell r="AC8">
            <v>89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AC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AC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AC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AC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AC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AC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AC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A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A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AC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AC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AC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AC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AC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AC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AC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AC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AC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AC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AC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A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A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A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A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A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A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A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A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A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A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A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A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A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A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A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A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zoomScale="73" zoomScaleNormal="73" zoomScalePageLayoutView="0" workbookViewId="0" topLeftCell="A1">
      <selection activeCell="M10" sqref="M10"/>
    </sheetView>
  </sheetViews>
  <sheetFormatPr defaultColWidth="12.57421875" defaultRowHeight="12.75"/>
  <cols>
    <col min="1" max="1" width="13.7109375" style="8" customWidth="1"/>
    <col min="2" max="2" width="11.7109375" style="9" customWidth="1"/>
    <col min="3" max="3" width="14.7109375" style="8" customWidth="1"/>
    <col min="4" max="4" width="10.7109375" style="8" customWidth="1"/>
    <col min="5" max="5" width="6.7109375" style="8" customWidth="1"/>
    <col min="6" max="6" width="12.57421875" style="10" customWidth="1"/>
    <col min="7" max="7" width="5.7109375" style="8" customWidth="1"/>
    <col min="8" max="8" width="13.7109375" style="8" customWidth="1"/>
    <col min="9" max="9" width="9.7109375" style="8" customWidth="1"/>
    <col min="10" max="10" width="7.7109375" style="8" customWidth="1"/>
    <col min="11" max="11" width="10.28125" style="8" customWidth="1"/>
    <col min="12" max="12" width="1.7109375" style="29" customWidth="1"/>
    <col min="13" max="13" width="8.7109375" style="8" customWidth="1"/>
    <col min="14" max="14" width="8.7109375" style="11" customWidth="1"/>
    <col min="15" max="16384" width="12.57421875" style="8" customWidth="1"/>
  </cols>
  <sheetData>
    <row r="1" spans="1:14" ht="24.75" customHeight="1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.75" customHeight="1">
      <c r="A2" s="36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7.5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24"/>
      <c r="M3" s="18"/>
      <c r="N3" s="18"/>
    </row>
    <row r="4" spans="1:14" ht="24.75" customHeight="1" thickBot="1">
      <c r="A4" s="19"/>
      <c r="B4" s="20"/>
      <c r="C4" s="20"/>
      <c r="D4" s="31" t="s">
        <v>14</v>
      </c>
      <c r="E4" s="32"/>
      <c r="F4" s="32"/>
      <c r="G4" s="32"/>
      <c r="H4" s="32"/>
      <c r="I4" s="32"/>
      <c r="J4" s="33"/>
      <c r="K4" s="20"/>
      <c r="L4" s="25"/>
      <c r="M4" s="20"/>
      <c r="N4" s="20"/>
    </row>
    <row r="5" spans="1:14" ht="24.75" customHeight="1" thickBot="1">
      <c r="A5" s="34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4.75" customHeight="1" thickBot="1">
      <c r="A6" s="19"/>
      <c r="B6" s="20"/>
      <c r="C6" s="20"/>
      <c r="D6" s="31" t="s">
        <v>16</v>
      </c>
      <c r="E6" s="32"/>
      <c r="F6" s="32"/>
      <c r="G6" s="32"/>
      <c r="H6" s="32"/>
      <c r="I6" s="32"/>
      <c r="J6" s="33"/>
      <c r="K6" s="20"/>
      <c r="L6" s="25"/>
      <c r="M6" s="20"/>
      <c r="N6" s="20"/>
    </row>
    <row r="7" spans="1:14" ht="24.75" customHeight="1">
      <c r="A7" s="34" t="s">
        <v>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24.75" customHeight="1">
      <c r="A8" s="34" t="s">
        <v>18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9.75" customHeight="1">
      <c r="A9" s="21"/>
      <c r="B9" s="22"/>
      <c r="C9" s="22"/>
      <c r="D9" s="22"/>
      <c r="E9" s="22"/>
      <c r="F9" s="23"/>
      <c r="G9" s="22"/>
      <c r="H9" s="22"/>
      <c r="I9" s="22"/>
      <c r="J9" s="22"/>
      <c r="K9" s="22"/>
      <c r="L9" s="26"/>
      <c r="M9" s="22"/>
      <c r="N9" s="22"/>
    </row>
    <row r="10" spans="1:14" ht="34.5" customHeight="1">
      <c r="A10" s="1" t="s">
        <v>5</v>
      </c>
      <c r="B10" s="2" t="s">
        <v>6</v>
      </c>
      <c r="C10" s="1" t="s">
        <v>0</v>
      </c>
      <c r="D10" s="1" t="s">
        <v>7</v>
      </c>
      <c r="E10" s="3" t="s">
        <v>1</v>
      </c>
      <c r="F10" s="5" t="s">
        <v>2</v>
      </c>
      <c r="G10" s="1" t="s">
        <v>3</v>
      </c>
      <c r="H10" s="1" t="s">
        <v>8</v>
      </c>
      <c r="I10" s="4" t="s">
        <v>4</v>
      </c>
      <c r="J10" s="12" t="s">
        <v>11</v>
      </c>
      <c r="K10" s="1" t="s">
        <v>9</v>
      </c>
      <c r="L10" s="27"/>
      <c r="M10" s="6" t="s">
        <v>10</v>
      </c>
      <c r="N10" s="7" t="s">
        <v>19</v>
      </c>
    </row>
    <row r="11" spans="1:14" ht="34.5" customHeight="1">
      <c r="A11" s="13" t="str">
        <f>'[2]Calcul_BNH'!A8</f>
        <v>VOLLE Caroline</v>
      </c>
      <c r="B11" s="13" t="str">
        <f>'[2]Calcul_BNH'!B8</f>
        <v>SURPRISE</v>
      </c>
      <c r="C11" s="13">
        <f>'[2]Calcul_BNH'!C8</f>
        <v>0</v>
      </c>
      <c r="D11" s="13" t="str">
        <f>'[2]Calcul_BNH'!D8</f>
        <v>Border Collie</v>
      </c>
      <c r="E11" s="13" t="str">
        <f>'[2]Calcul_BNH'!E8</f>
        <v>F</v>
      </c>
      <c r="F11" s="15">
        <f>'[2]Calcul_BNH'!G8</f>
        <v>39401</v>
      </c>
      <c r="G11" s="13">
        <f>'[2]Calcul_BNH'!I8</f>
        <v>0</v>
      </c>
      <c r="H11" s="13" t="str">
        <f>'[2]Calcul_BNH'!J8</f>
        <v>EC THONON</v>
      </c>
      <c r="I11" s="13" t="str">
        <f>'[2]Calcul_BNH'!K8</f>
        <v>RA</v>
      </c>
      <c r="J11" s="13" t="str">
        <f>'[2]Calcul_BNH'!L8</f>
        <v>1004</v>
      </c>
      <c r="K11" s="14">
        <f>'[2]Calcul_BNH'!AC8</f>
        <v>89</v>
      </c>
      <c r="L11" s="28"/>
      <c r="M11" s="16" t="str">
        <f>IF(K11&gt;79.99,"EXC",IF(K11&gt;69.99,"T.B",IF(K11&gt;49.99,"B",IF(K11&lt;49.99,"NC",))))</f>
        <v>EXC</v>
      </c>
      <c r="N11" s="30" t="e">
        <f>IF(A11&lt;&gt;0,IF(M11&lt;&gt;"NC",RANK(K11,$K$11:$K$90),"NC"),0)</f>
        <v>#VALUE!</v>
      </c>
    </row>
    <row r="12" spans="1:14" ht="34.5" customHeight="1">
      <c r="A12" s="13" t="str">
        <f>'[1]Calcul_BH'!A6</f>
        <v>DE LEENHEER Mark</v>
      </c>
      <c r="B12" s="13" t="str">
        <f>'[1]Calcul_BH'!B6</f>
        <v>UJO dit BACA</v>
      </c>
      <c r="C12" s="13" t="str">
        <f>'[1]Calcul_BH'!C6</f>
        <v>JANIN RANC</v>
      </c>
      <c r="D12" s="13" t="str">
        <f>'[1]Calcul_BH'!D6</f>
        <v>Tchouvatch Slovaque</v>
      </c>
      <c r="E12" s="13" t="str">
        <f>'[1]Calcul_BH'!E6</f>
        <v>M</v>
      </c>
      <c r="F12" s="15">
        <f>'[1]Calcul_BH'!G6</f>
        <v>40539</v>
      </c>
      <c r="G12" s="13" t="str">
        <f>'[1]Calcul_BH'!I6</f>
        <v>111321</v>
      </c>
      <c r="H12" s="13" t="str">
        <f>'[1]Calcul_BH'!J6</f>
        <v>EC THONON</v>
      </c>
      <c r="I12" s="13" t="str">
        <f>'[1]Calcul_BH'!K6</f>
        <v>RA</v>
      </c>
      <c r="J12" s="13" t="str">
        <f>'[1]Calcul_BH'!L6</f>
        <v>1004</v>
      </c>
      <c r="K12" s="13" t="e">
        <f>'[1]Calcul_BH'!AC6</f>
        <v>#VALUE!</v>
      </c>
      <c r="L12" s="28"/>
      <c r="M12" s="16" t="e">
        <f aca="true" t="shared" si="0" ref="M12:M75">IF(K12&gt;79.99,"EXC",IF(K12&gt;69.99,"T.B",IF(K12&gt;49.99,"B",IF(K12&lt;49.99,"NC",))))</f>
        <v>#VALUE!</v>
      </c>
      <c r="N12" s="30" t="e">
        <f aca="true" t="shared" si="1" ref="N12:N75">IF(A12&lt;&gt;0,IF(M12&lt;&gt;"NC",RANK(K12,$K$11:$K$90),"NC"),0)</f>
        <v>#VALUE!</v>
      </c>
    </row>
    <row r="13" spans="1:14" ht="34.5" customHeight="1">
      <c r="A13" s="13" t="str">
        <f>'[1]Calcul_BH'!A7</f>
        <v>PAYOT Raymond</v>
      </c>
      <c r="B13" s="13" t="str">
        <f>'[1]Calcul_BH'!B7</f>
        <v>JADE dit CERISE</v>
      </c>
      <c r="C13" s="13">
        <f>'[1]Calcul_BH'!C7</f>
        <v>0</v>
      </c>
      <c r="D13" s="13" t="str">
        <f>'[1]Calcul_BH'!D7</f>
        <v>Berger Blanc Suisse</v>
      </c>
      <c r="E13" s="13" t="str">
        <f>'[1]Calcul_BH'!E7</f>
        <v>F</v>
      </c>
      <c r="F13" s="15">
        <f>'[1]Calcul_BH'!G7</f>
        <v>41706</v>
      </c>
      <c r="G13" s="13" t="str">
        <f>'[1]Calcul_BH'!I7</f>
        <v>109748</v>
      </c>
      <c r="H13" s="13" t="str">
        <f>'[1]Calcul_BH'!J7</f>
        <v>EC THONON</v>
      </c>
      <c r="I13" s="13" t="str">
        <f>'[1]Calcul_BH'!K7</f>
        <v>RA</v>
      </c>
      <c r="J13" s="13" t="str">
        <f>'[1]Calcul_BH'!L7</f>
        <v>1004</v>
      </c>
      <c r="K13" s="13">
        <f>'[1]Calcul_BH'!AC7</f>
        <v>83</v>
      </c>
      <c r="L13" s="28"/>
      <c r="M13" s="16" t="str">
        <f t="shared" si="0"/>
        <v>EXC</v>
      </c>
      <c r="N13" s="30" t="e">
        <f t="shared" si="1"/>
        <v>#VALUE!</v>
      </c>
    </row>
    <row r="14" spans="1:14" ht="34.5" customHeight="1">
      <c r="A14" s="13" t="str">
        <f>'[2]Calcul_BNH'!A7</f>
        <v>DELEPLACE Lucile</v>
      </c>
      <c r="B14" s="13" t="str">
        <f>'[2]Calcul_BNH'!B7</f>
        <v>HOODEL</v>
      </c>
      <c r="C14" s="13">
        <f>'[2]Calcul_BNH'!C7</f>
        <v>0</v>
      </c>
      <c r="D14" s="13" t="str">
        <f>'[2]Calcul_BNH'!D7</f>
        <v>Labrador</v>
      </c>
      <c r="E14" s="13" t="str">
        <f>'[2]Calcul_BNH'!E7</f>
        <v>M</v>
      </c>
      <c r="F14" s="15">
        <f>'[2]Calcul_BNH'!G7</f>
        <v>40929</v>
      </c>
      <c r="G14" s="13" t="str">
        <f>'[2]Calcul_BNH'!I7</f>
        <v>10108</v>
      </c>
      <c r="H14" s="13" t="str">
        <f>'[2]Calcul_BNH'!J7</f>
        <v>EC THONON</v>
      </c>
      <c r="I14" s="13" t="str">
        <f>'[2]Calcul_BNH'!K7</f>
        <v>RA</v>
      </c>
      <c r="J14" s="13" t="str">
        <f>'[2]Calcul_BNH'!L7</f>
        <v>1004</v>
      </c>
      <c r="K14" s="14">
        <f>'[2]Calcul_BNH'!AC7</f>
        <v>83</v>
      </c>
      <c r="L14" s="28"/>
      <c r="M14" s="16" t="str">
        <f t="shared" si="0"/>
        <v>EXC</v>
      </c>
      <c r="N14" s="30" t="e">
        <f t="shared" si="1"/>
        <v>#VALUE!</v>
      </c>
    </row>
    <row r="15" spans="1:14" ht="34.5" customHeight="1">
      <c r="A15" s="13" t="str">
        <f>'[2]Calcul_BNH'!A5</f>
        <v>SELCINA Florinda</v>
      </c>
      <c r="B15" s="13" t="str">
        <f>'[2]Calcul_BNH'!B5</f>
        <v>HINDIE</v>
      </c>
      <c r="C15" s="13">
        <f>'[2]Calcul_BNH'!C5</f>
        <v>0</v>
      </c>
      <c r="D15" s="13" t="str">
        <f>'[2]Calcul_BNH'!D5</f>
        <v>JACK RUSSEL</v>
      </c>
      <c r="E15" s="13" t="str">
        <f>'[2]Calcul_BNH'!E5</f>
        <v>F</v>
      </c>
      <c r="F15" s="15">
        <f>'[2]Calcul_BNH'!G5</f>
        <v>41021</v>
      </c>
      <c r="G15" s="13" t="str">
        <f>'[2]Calcul_BNH'!I5</f>
        <v>9187</v>
      </c>
      <c r="H15" s="13" t="str">
        <f>'[2]Calcul_BNH'!J5</f>
        <v>EC THONON</v>
      </c>
      <c r="I15" s="13" t="str">
        <f>'[2]Calcul_BNH'!K5</f>
        <v>RA</v>
      </c>
      <c r="J15" s="13" t="str">
        <f>'[2]Calcul_BNH'!L5</f>
        <v>1004</v>
      </c>
      <c r="K15" s="14">
        <f>'[2]Calcul_BNH'!AC5</f>
        <v>82.5</v>
      </c>
      <c r="L15" s="28"/>
      <c r="M15" s="16" t="str">
        <f t="shared" si="0"/>
        <v>EXC</v>
      </c>
      <c r="N15" s="30" t="e">
        <f t="shared" si="1"/>
        <v>#VALUE!</v>
      </c>
    </row>
    <row r="16" spans="1:14" ht="34.5" customHeight="1">
      <c r="A16" s="13" t="str">
        <f>'[2]Calcul_BNH'!A6</f>
        <v>FEDELE Sophie</v>
      </c>
      <c r="B16" s="13" t="str">
        <f>'[2]Calcul_BNH'!B6</f>
        <v>WILLOW</v>
      </c>
      <c r="C16" s="13">
        <f>'[2]Calcul_BNH'!C6</f>
        <v>0</v>
      </c>
      <c r="D16" s="13" t="str">
        <f>'[2]Calcul_BNH'!D6</f>
        <v>Border collie</v>
      </c>
      <c r="E16" s="13" t="str">
        <f>'[2]Calcul_BNH'!E6</f>
        <v>F</v>
      </c>
      <c r="F16" s="15">
        <f>'[2]Calcul_BNH'!G6</f>
        <v>40727</v>
      </c>
      <c r="G16" s="13" t="str">
        <f>'[2]Calcul_BNH'!I6</f>
        <v>10233</v>
      </c>
      <c r="H16" s="13" t="str">
        <f>'[2]Calcul_BNH'!J6</f>
        <v>CCUMB</v>
      </c>
      <c r="I16" s="13" t="str">
        <f>'[2]Calcul_BNH'!K6</f>
        <v>RA</v>
      </c>
      <c r="J16" s="13" t="str">
        <f>'[2]Calcul_BNH'!L6</f>
        <v>2231</v>
      </c>
      <c r="K16" s="14">
        <f>'[2]Calcul_BNH'!AC6</f>
        <v>80</v>
      </c>
      <c r="L16" s="28"/>
      <c r="M16" s="16" t="str">
        <f t="shared" si="0"/>
        <v>EXC</v>
      </c>
      <c r="N16" s="30" t="e">
        <f t="shared" si="1"/>
        <v>#VALUE!</v>
      </c>
    </row>
    <row r="17" spans="1:14" ht="34.5" customHeight="1">
      <c r="A17" s="13" t="str">
        <f>'[1]Calcul_BH'!A5</f>
        <v>NEUVECELLE Anne</v>
      </c>
      <c r="B17" s="13" t="str">
        <f>'[1]Calcul_BH'!B5</f>
        <v>HYACCA </v>
      </c>
      <c r="C17" s="13" t="str">
        <f>'[1]Calcul_BH'!C5</f>
        <v>Des nez mouillés</v>
      </c>
      <c r="D17" s="13" t="str">
        <f>'[1]Calcul_BH'!D5</f>
        <v>Berger de brie</v>
      </c>
      <c r="E17" s="13" t="str">
        <f>'[1]Calcul_BH'!E5</f>
        <v>M</v>
      </c>
      <c r="F17" s="15">
        <f>'[1]Calcul_BH'!G5</f>
        <v>39505</v>
      </c>
      <c r="G17" s="13" t="str">
        <f>'[1]Calcul_BH'!I5</f>
        <v>11147</v>
      </c>
      <c r="H17" s="13" t="str">
        <f>'[1]Calcul_BH'!J5</f>
        <v>EC THONON</v>
      </c>
      <c r="I17" s="13" t="str">
        <f>'[1]Calcul_BH'!K5</f>
        <v>RA</v>
      </c>
      <c r="J17" s="13" t="str">
        <f>'[1]Calcul_BH'!L5</f>
        <v>1004</v>
      </c>
      <c r="K17" s="13">
        <f>'[1]Calcul_BH'!AC5</f>
        <v>0</v>
      </c>
      <c r="L17" s="28"/>
      <c r="M17" s="16" t="str">
        <f t="shared" si="0"/>
        <v>NC</v>
      </c>
      <c r="N17" s="30" t="str">
        <f t="shared" si="1"/>
        <v>NC</v>
      </c>
    </row>
    <row r="18" spans="1:14" ht="34.5" customHeight="1">
      <c r="A18" s="13" t="str">
        <f>'[1]Calcul_BH'!A8</f>
        <v>BOUJON Nicole</v>
      </c>
      <c r="B18" s="13" t="str">
        <f>'[1]Calcul_BH'!B8</f>
        <v>DOUTCHKA</v>
      </c>
      <c r="C18" s="13">
        <f>'[1]Calcul_BH'!C8</f>
        <v>0</v>
      </c>
      <c r="D18" s="13" t="str">
        <f>'[1]Calcul_BH'!D8</f>
        <v>Berger Allemand</v>
      </c>
      <c r="E18" s="13" t="str">
        <f>'[1]Calcul_BH'!E8</f>
        <v>F</v>
      </c>
      <c r="F18" s="15">
        <f>'[1]Calcul_BH'!G8</f>
        <v>39615</v>
      </c>
      <c r="G18" s="13" t="str">
        <f>'[1]Calcul_BH'!I8</f>
        <v>88636</v>
      </c>
      <c r="H18" s="13" t="str">
        <f>'[1]Calcul_BH'!J8</f>
        <v>EC THONON</v>
      </c>
      <c r="I18" s="13" t="str">
        <f>'[1]Calcul_BH'!K8</f>
        <v>RA</v>
      </c>
      <c r="J18" s="13" t="str">
        <f>'[1]Calcul_BH'!L8</f>
        <v>1004</v>
      </c>
      <c r="K18" s="13">
        <f>'[1]Calcul_BH'!AC8</f>
        <v>0</v>
      </c>
      <c r="L18" s="28"/>
      <c r="M18" s="16" t="str">
        <f t="shared" si="0"/>
        <v>NC</v>
      </c>
      <c r="N18" s="30" t="str">
        <f t="shared" si="1"/>
        <v>NC</v>
      </c>
    </row>
    <row r="19" spans="1:14" ht="34.5" customHeight="1">
      <c r="A19" s="13">
        <f>'[1]Calcul_BH'!A9</f>
        <v>0</v>
      </c>
      <c r="B19" s="13">
        <f>'[1]Calcul_BH'!B9</f>
        <v>0</v>
      </c>
      <c r="C19" s="13">
        <f>'[1]Calcul_BH'!C9</f>
        <v>0</v>
      </c>
      <c r="D19" s="13">
        <f>'[1]Calcul_BH'!D9</f>
        <v>0</v>
      </c>
      <c r="E19" s="13">
        <f>'[1]Calcul_BH'!E9</f>
        <v>0</v>
      </c>
      <c r="F19" s="15">
        <f>'[1]Calcul_BH'!G9</f>
        <v>0</v>
      </c>
      <c r="G19" s="13">
        <f>'[1]Calcul_BH'!I9</f>
        <v>0</v>
      </c>
      <c r="H19" s="13">
        <f>'[1]Calcul_BH'!J9</f>
        <v>0</v>
      </c>
      <c r="I19" s="13">
        <f>'[1]Calcul_BH'!K9</f>
        <v>0</v>
      </c>
      <c r="J19" s="13">
        <f>'[1]Calcul_BH'!L9</f>
        <v>0</v>
      </c>
      <c r="K19" s="13">
        <f>'[1]Calcul_BH'!AC9</f>
        <v>0</v>
      </c>
      <c r="L19" s="28"/>
      <c r="M19" s="16" t="str">
        <f t="shared" si="0"/>
        <v>NC</v>
      </c>
      <c r="N19" s="30">
        <f t="shared" si="1"/>
        <v>0</v>
      </c>
    </row>
    <row r="20" spans="1:14" ht="34.5" customHeight="1">
      <c r="A20" s="13">
        <f>'[1]Calcul_BH'!A10</f>
        <v>0</v>
      </c>
      <c r="B20" s="13">
        <f>'[1]Calcul_BH'!B10</f>
        <v>0</v>
      </c>
      <c r="C20" s="13">
        <f>'[1]Calcul_BH'!C10</f>
        <v>0</v>
      </c>
      <c r="D20" s="13">
        <f>'[1]Calcul_BH'!D10</f>
        <v>0</v>
      </c>
      <c r="E20" s="13">
        <f>'[1]Calcul_BH'!E10</f>
        <v>0</v>
      </c>
      <c r="F20" s="15">
        <f>'[1]Calcul_BH'!G10</f>
        <v>0</v>
      </c>
      <c r="G20" s="13">
        <f>'[1]Calcul_BH'!I10</f>
        <v>0</v>
      </c>
      <c r="H20" s="13">
        <f>'[1]Calcul_BH'!J10</f>
        <v>0</v>
      </c>
      <c r="I20" s="13">
        <f>'[1]Calcul_BH'!K10</f>
        <v>0</v>
      </c>
      <c r="J20" s="13">
        <f>'[1]Calcul_BH'!L10</f>
        <v>0</v>
      </c>
      <c r="K20" s="13">
        <f>'[1]Calcul_BH'!AC10</f>
        <v>0</v>
      </c>
      <c r="L20" s="28"/>
      <c r="M20" s="16" t="str">
        <f t="shared" si="0"/>
        <v>NC</v>
      </c>
      <c r="N20" s="30">
        <f t="shared" si="1"/>
        <v>0</v>
      </c>
    </row>
    <row r="21" spans="1:14" ht="34.5" customHeight="1">
      <c r="A21" s="13">
        <f>'[1]Calcul_BH'!A11</f>
        <v>0</v>
      </c>
      <c r="B21" s="13">
        <f>'[1]Calcul_BH'!B11</f>
        <v>0</v>
      </c>
      <c r="C21" s="13">
        <f>'[1]Calcul_BH'!C11</f>
        <v>0</v>
      </c>
      <c r="D21" s="13">
        <f>'[1]Calcul_BH'!D11</f>
        <v>0</v>
      </c>
      <c r="E21" s="13">
        <f>'[1]Calcul_BH'!E11</f>
        <v>0</v>
      </c>
      <c r="F21" s="15">
        <f>'[1]Calcul_BH'!G11</f>
        <v>0</v>
      </c>
      <c r="G21" s="13">
        <f>'[1]Calcul_BH'!I11</f>
        <v>0</v>
      </c>
      <c r="H21" s="13">
        <f>'[1]Calcul_BH'!J11</f>
        <v>0</v>
      </c>
      <c r="I21" s="13">
        <f>'[1]Calcul_BH'!K11</f>
        <v>0</v>
      </c>
      <c r="J21" s="13">
        <f>'[1]Calcul_BH'!L11</f>
        <v>0</v>
      </c>
      <c r="K21" s="13">
        <f>'[1]Calcul_BH'!AC11</f>
        <v>0</v>
      </c>
      <c r="L21" s="28"/>
      <c r="M21" s="16" t="str">
        <f t="shared" si="0"/>
        <v>NC</v>
      </c>
      <c r="N21" s="30">
        <f t="shared" si="1"/>
        <v>0</v>
      </c>
    </row>
    <row r="22" spans="1:14" ht="34.5" customHeight="1">
      <c r="A22" s="13">
        <f>'[1]Calcul_BH'!A12</f>
        <v>0</v>
      </c>
      <c r="B22" s="13">
        <f>'[1]Calcul_BH'!B12</f>
        <v>0</v>
      </c>
      <c r="C22" s="13">
        <f>'[1]Calcul_BH'!C12</f>
        <v>0</v>
      </c>
      <c r="D22" s="13">
        <f>'[1]Calcul_BH'!D12</f>
        <v>0</v>
      </c>
      <c r="E22" s="13">
        <f>'[1]Calcul_BH'!E12</f>
        <v>0</v>
      </c>
      <c r="F22" s="15">
        <f>'[1]Calcul_BH'!G12</f>
        <v>0</v>
      </c>
      <c r="G22" s="13">
        <f>'[1]Calcul_BH'!I12</f>
        <v>0</v>
      </c>
      <c r="H22" s="13">
        <f>'[1]Calcul_BH'!J12</f>
        <v>0</v>
      </c>
      <c r="I22" s="13">
        <f>'[1]Calcul_BH'!K12</f>
        <v>0</v>
      </c>
      <c r="J22" s="13">
        <f>'[1]Calcul_BH'!L12</f>
        <v>0</v>
      </c>
      <c r="K22" s="13">
        <f>'[1]Calcul_BH'!AC12</f>
        <v>0</v>
      </c>
      <c r="L22" s="28"/>
      <c r="M22" s="16" t="str">
        <f t="shared" si="0"/>
        <v>NC</v>
      </c>
      <c r="N22" s="30">
        <f t="shared" si="1"/>
        <v>0</v>
      </c>
    </row>
    <row r="23" spans="1:14" ht="34.5" customHeight="1">
      <c r="A23" s="13">
        <f>'[1]Calcul_BH'!A13</f>
        <v>0</v>
      </c>
      <c r="B23" s="13">
        <f>'[1]Calcul_BH'!B13</f>
        <v>0</v>
      </c>
      <c r="C23" s="13">
        <f>'[1]Calcul_BH'!C13</f>
        <v>0</v>
      </c>
      <c r="D23" s="13">
        <f>'[1]Calcul_BH'!D13</f>
        <v>0</v>
      </c>
      <c r="E23" s="13">
        <f>'[1]Calcul_BH'!E13</f>
        <v>0</v>
      </c>
      <c r="F23" s="15">
        <f>'[1]Calcul_BH'!G13</f>
        <v>0</v>
      </c>
      <c r="G23" s="13">
        <f>'[1]Calcul_BH'!I13</f>
        <v>0</v>
      </c>
      <c r="H23" s="13">
        <f>'[1]Calcul_BH'!J13</f>
        <v>0</v>
      </c>
      <c r="I23" s="13">
        <f>'[1]Calcul_BH'!K13</f>
        <v>0</v>
      </c>
      <c r="J23" s="13">
        <f>'[1]Calcul_BH'!L13</f>
        <v>0</v>
      </c>
      <c r="K23" s="13">
        <f>'[1]Calcul_BH'!AC13</f>
        <v>0</v>
      </c>
      <c r="L23" s="28"/>
      <c r="M23" s="16" t="str">
        <f t="shared" si="0"/>
        <v>NC</v>
      </c>
      <c r="N23" s="30">
        <f t="shared" si="1"/>
        <v>0</v>
      </c>
    </row>
    <row r="24" spans="1:14" ht="34.5" customHeight="1">
      <c r="A24" s="13">
        <f>'[1]Calcul_BH'!A14</f>
        <v>0</v>
      </c>
      <c r="B24" s="13">
        <f>'[1]Calcul_BH'!B14</f>
        <v>0</v>
      </c>
      <c r="C24" s="13">
        <f>'[1]Calcul_BH'!C14</f>
        <v>0</v>
      </c>
      <c r="D24" s="13">
        <f>'[1]Calcul_BH'!D14</f>
        <v>0</v>
      </c>
      <c r="E24" s="13">
        <f>'[1]Calcul_BH'!E14</f>
        <v>0</v>
      </c>
      <c r="F24" s="15">
        <f>'[1]Calcul_BH'!G14</f>
        <v>0</v>
      </c>
      <c r="G24" s="13">
        <f>'[1]Calcul_BH'!I14</f>
        <v>0</v>
      </c>
      <c r="H24" s="13">
        <f>'[1]Calcul_BH'!J14</f>
        <v>0</v>
      </c>
      <c r="I24" s="13">
        <f>'[1]Calcul_BH'!K14</f>
        <v>0</v>
      </c>
      <c r="J24" s="13">
        <f>'[1]Calcul_BH'!L14</f>
        <v>0</v>
      </c>
      <c r="K24" s="13">
        <f>'[1]Calcul_BH'!AC14</f>
        <v>0</v>
      </c>
      <c r="L24" s="28"/>
      <c r="M24" s="16" t="str">
        <f t="shared" si="0"/>
        <v>NC</v>
      </c>
      <c r="N24" s="30">
        <f t="shared" si="1"/>
        <v>0</v>
      </c>
    </row>
    <row r="25" spans="1:14" ht="34.5" customHeight="1">
      <c r="A25" s="13">
        <f>'[1]Calcul_BH'!A15</f>
        <v>0</v>
      </c>
      <c r="B25" s="13">
        <f>'[1]Calcul_BH'!B15</f>
        <v>0</v>
      </c>
      <c r="C25" s="13">
        <f>'[1]Calcul_BH'!C15</f>
        <v>0</v>
      </c>
      <c r="D25" s="13">
        <f>'[1]Calcul_BH'!D15</f>
        <v>0</v>
      </c>
      <c r="E25" s="13">
        <f>'[1]Calcul_BH'!E15</f>
        <v>0</v>
      </c>
      <c r="F25" s="15">
        <f>'[1]Calcul_BH'!G15</f>
        <v>0</v>
      </c>
      <c r="G25" s="13">
        <f>'[1]Calcul_BH'!I15</f>
        <v>0</v>
      </c>
      <c r="H25" s="13">
        <f>'[1]Calcul_BH'!J15</f>
        <v>0</v>
      </c>
      <c r="I25" s="13">
        <f>'[1]Calcul_BH'!K15</f>
        <v>0</v>
      </c>
      <c r="J25" s="13">
        <f>'[1]Calcul_BH'!L15</f>
        <v>0</v>
      </c>
      <c r="K25" s="13">
        <f>'[1]Calcul_BH'!AC15</f>
        <v>0</v>
      </c>
      <c r="L25" s="28"/>
      <c r="M25" s="16" t="str">
        <f t="shared" si="0"/>
        <v>NC</v>
      </c>
      <c r="N25" s="30">
        <f t="shared" si="1"/>
        <v>0</v>
      </c>
    </row>
    <row r="26" spans="1:14" ht="34.5" customHeight="1">
      <c r="A26" s="13">
        <f>'[1]Calcul_BH'!A16</f>
        <v>0</v>
      </c>
      <c r="B26" s="13">
        <f>'[1]Calcul_BH'!B16</f>
        <v>0</v>
      </c>
      <c r="C26" s="13">
        <f>'[1]Calcul_BH'!C16</f>
        <v>0</v>
      </c>
      <c r="D26" s="13">
        <f>'[1]Calcul_BH'!D16</f>
        <v>0</v>
      </c>
      <c r="E26" s="13">
        <f>'[1]Calcul_BH'!E16</f>
        <v>0</v>
      </c>
      <c r="F26" s="15">
        <f>'[1]Calcul_BH'!G16</f>
        <v>0</v>
      </c>
      <c r="G26" s="13">
        <f>'[1]Calcul_BH'!I16</f>
        <v>0</v>
      </c>
      <c r="H26" s="13">
        <f>'[1]Calcul_BH'!J16</f>
        <v>0</v>
      </c>
      <c r="I26" s="13">
        <f>'[1]Calcul_BH'!K16</f>
        <v>0</v>
      </c>
      <c r="J26" s="13">
        <f>'[1]Calcul_BH'!L16</f>
        <v>0</v>
      </c>
      <c r="K26" s="13">
        <f>'[1]Calcul_BH'!AC16</f>
        <v>0</v>
      </c>
      <c r="L26" s="28"/>
      <c r="M26" s="16" t="str">
        <f t="shared" si="0"/>
        <v>NC</v>
      </c>
      <c r="N26" s="30">
        <f t="shared" si="1"/>
        <v>0</v>
      </c>
    </row>
    <row r="27" spans="1:14" ht="34.5" customHeight="1">
      <c r="A27" s="13">
        <f>'[1]Calcul_BH'!A17</f>
        <v>0</v>
      </c>
      <c r="B27" s="13">
        <f>'[1]Calcul_BH'!B17</f>
        <v>0</v>
      </c>
      <c r="C27" s="13">
        <f>'[1]Calcul_BH'!C17</f>
        <v>0</v>
      </c>
      <c r="D27" s="13">
        <f>'[1]Calcul_BH'!D17</f>
        <v>0</v>
      </c>
      <c r="E27" s="13">
        <f>'[1]Calcul_BH'!E17</f>
        <v>0</v>
      </c>
      <c r="F27" s="15">
        <f>'[1]Calcul_BH'!G17</f>
        <v>0</v>
      </c>
      <c r="G27" s="13">
        <f>'[1]Calcul_BH'!I17</f>
        <v>0</v>
      </c>
      <c r="H27" s="13">
        <f>'[1]Calcul_BH'!J17</f>
        <v>0</v>
      </c>
      <c r="I27" s="13">
        <f>'[1]Calcul_BH'!K17</f>
        <v>0</v>
      </c>
      <c r="J27" s="13">
        <f>'[1]Calcul_BH'!L17</f>
        <v>0</v>
      </c>
      <c r="K27" s="13">
        <f>'[1]Calcul_BH'!AC17</f>
        <v>0</v>
      </c>
      <c r="L27" s="28"/>
      <c r="M27" s="16" t="str">
        <f t="shared" si="0"/>
        <v>NC</v>
      </c>
      <c r="N27" s="30">
        <f t="shared" si="1"/>
        <v>0</v>
      </c>
    </row>
    <row r="28" spans="1:14" ht="34.5" customHeight="1">
      <c r="A28" s="13">
        <f>'[1]Calcul_BH'!A18</f>
        <v>0</v>
      </c>
      <c r="B28" s="13">
        <f>'[1]Calcul_BH'!B18</f>
        <v>0</v>
      </c>
      <c r="C28" s="13">
        <f>'[1]Calcul_BH'!C18</f>
        <v>0</v>
      </c>
      <c r="D28" s="13">
        <f>'[1]Calcul_BH'!D18</f>
        <v>0</v>
      </c>
      <c r="E28" s="13">
        <f>'[1]Calcul_BH'!E18</f>
        <v>0</v>
      </c>
      <c r="F28" s="15">
        <f>'[1]Calcul_BH'!G18</f>
        <v>0</v>
      </c>
      <c r="G28" s="13">
        <f>'[1]Calcul_BH'!I18</f>
        <v>0</v>
      </c>
      <c r="H28" s="13">
        <f>'[1]Calcul_BH'!J18</f>
        <v>0</v>
      </c>
      <c r="I28" s="13">
        <f>'[1]Calcul_BH'!K18</f>
        <v>0</v>
      </c>
      <c r="J28" s="13">
        <f>'[1]Calcul_BH'!L18</f>
        <v>0</v>
      </c>
      <c r="K28" s="13">
        <f>'[1]Calcul_BH'!AC18</f>
        <v>0</v>
      </c>
      <c r="L28" s="28"/>
      <c r="M28" s="16" t="str">
        <f t="shared" si="0"/>
        <v>NC</v>
      </c>
      <c r="N28" s="30">
        <f t="shared" si="1"/>
        <v>0</v>
      </c>
    </row>
    <row r="29" spans="1:14" ht="34.5" customHeight="1">
      <c r="A29" s="13">
        <f>'[1]Calcul_BH'!A19</f>
        <v>0</v>
      </c>
      <c r="B29" s="13">
        <f>'[1]Calcul_BH'!B19</f>
        <v>0</v>
      </c>
      <c r="C29" s="13">
        <f>'[1]Calcul_BH'!C19</f>
        <v>0</v>
      </c>
      <c r="D29" s="13">
        <f>'[1]Calcul_BH'!D19</f>
        <v>0</v>
      </c>
      <c r="E29" s="13">
        <f>'[1]Calcul_BH'!E19</f>
        <v>0</v>
      </c>
      <c r="F29" s="15">
        <f>'[1]Calcul_BH'!G19</f>
        <v>0</v>
      </c>
      <c r="G29" s="13">
        <f>'[1]Calcul_BH'!I19</f>
        <v>0</v>
      </c>
      <c r="H29" s="13">
        <f>'[1]Calcul_BH'!J19</f>
        <v>0</v>
      </c>
      <c r="I29" s="13">
        <f>'[1]Calcul_BH'!K19</f>
        <v>0</v>
      </c>
      <c r="J29" s="13">
        <f>'[1]Calcul_BH'!L19</f>
        <v>0</v>
      </c>
      <c r="K29" s="13">
        <f>'[1]Calcul_BH'!AC19</f>
        <v>0</v>
      </c>
      <c r="L29" s="28"/>
      <c r="M29" s="16" t="str">
        <f t="shared" si="0"/>
        <v>NC</v>
      </c>
      <c r="N29" s="30">
        <f t="shared" si="1"/>
        <v>0</v>
      </c>
    </row>
    <row r="30" spans="1:14" ht="34.5" customHeight="1">
      <c r="A30" s="13">
        <f>'[1]Calcul_BH'!A20</f>
        <v>0</v>
      </c>
      <c r="B30" s="13">
        <f>'[1]Calcul_BH'!B20</f>
        <v>0</v>
      </c>
      <c r="C30" s="13">
        <f>'[1]Calcul_BH'!C20</f>
        <v>0</v>
      </c>
      <c r="D30" s="13">
        <f>'[1]Calcul_BH'!D20</f>
        <v>0</v>
      </c>
      <c r="E30" s="13">
        <f>'[1]Calcul_BH'!E20</f>
        <v>0</v>
      </c>
      <c r="F30" s="15">
        <f>'[1]Calcul_BH'!G20</f>
        <v>0</v>
      </c>
      <c r="G30" s="13">
        <f>'[1]Calcul_BH'!I20</f>
        <v>0</v>
      </c>
      <c r="H30" s="13">
        <f>'[1]Calcul_BH'!J20</f>
        <v>0</v>
      </c>
      <c r="I30" s="13">
        <f>'[1]Calcul_BH'!K20</f>
        <v>0</v>
      </c>
      <c r="J30" s="13">
        <f>'[1]Calcul_BH'!L20</f>
        <v>0</v>
      </c>
      <c r="K30" s="13">
        <f>'[1]Calcul_BH'!AC20</f>
        <v>0</v>
      </c>
      <c r="L30" s="28"/>
      <c r="M30" s="16" t="str">
        <f t="shared" si="0"/>
        <v>NC</v>
      </c>
      <c r="N30" s="30">
        <f t="shared" si="1"/>
        <v>0</v>
      </c>
    </row>
    <row r="31" spans="1:14" ht="34.5" customHeight="1">
      <c r="A31" s="13">
        <f>'[1]Calcul_BH'!A21</f>
        <v>0</v>
      </c>
      <c r="B31" s="13">
        <f>'[1]Calcul_BH'!B21</f>
        <v>0</v>
      </c>
      <c r="C31" s="13">
        <f>'[1]Calcul_BH'!C21</f>
        <v>0</v>
      </c>
      <c r="D31" s="13">
        <f>'[1]Calcul_BH'!D21</f>
        <v>0</v>
      </c>
      <c r="E31" s="13">
        <f>'[1]Calcul_BH'!E21</f>
        <v>0</v>
      </c>
      <c r="F31" s="15">
        <f>'[1]Calcul_BH'!G21</f>
        <v>0</v>
      </c>
      <c r="G31" s="13">
        <f>'[1]Calcul_BH'!I21</f>
        <v>0</v>
      </c>
      <c r="H31" s="13">
        <f>'[1]Calcul_BH'!J21</f>
        <v>0</v>
      </c>
      <c r="I31" s="13">
        <f>'[1]Calcul_BH'!K21</f>
        <v>0</v>
      </c>
      <c r="J31" s="13">
        <f>'[1]Calcul_BH'!L21</f>
        <v>0</v>
      </c>
      <c r="K31" s="13">
        <f>'[1]Calcul_BH'!AC21</f>
        <v>0</v>
      </c>
      <c r="L31" s="28"/>
      <c r="M31" s="16" t="str">
        <f t="shared" si="0"/>
        <v>NC</v>
      </c>
      <c r="N31" s="30">
        <f t="shared" si="1"/>
        <v>0</v>
      </c>
    </row>
    <row r="32" spans="1:14" ht="34.5" customHeight="1">
      <c r="A32" s="13">
        <f>'[1]Calcul_BH'!A22</f>
        <v>0</v>
      </c>
      <c r="B32" s="13">
        <f>'[1]Calcul_BH'!B22</f>
        <v>0</v>
      </c>
      <c r="C32" s="13">
        <f>'[1]Calcul_BH'!C22</f>
        <v>0</v>
      </c>
      <c r="D32" s="13">
        <f>'[1]Calcul_BH'!D22</f>
        <v>0</v>
      </c>
      <c r="E32" s="13">
        <f>'[1]Calcul_BH'!E22</f>
        <v>0</v>
      </c>
      <c r="F32" s="15">
        <f>'[1]Calcul_BH'!G22</f>
        <v>0</v>
      </c>
      <c r="G32" s="13">
        <f>'[1]Calcul_BH'!I22</f>
        <v>0</v>
      </c>
      <c r="H32" s="13">
        <f>'[1]Calcul_BH'!J22</f>
        <v>0</v>
      </c>
      <c r="I32" s="13">
        <f>'[1]Calcul_BH'!K22</f>
        <v>0</v>
      </c>
      <c r="J32" s="13">
        <f>'[1]Calcul_BH'!L22</f>
        <v>0</v>
      </c>
      <c r="K32" s="13">
        <f>'[1]Calcul_BH'!AC22</f>
        <v>0</v>
      </c>
      <c r="L32" s="28"/>
      <c r="M32" s="16" t="str">
        <f t="shared" si="0"/>
        <v>NC</v>
      </c>
      <c r="N32" s="30">
        <f t="shared" si="1"/>
        <v>0</v>
      </c>
    </row>
    <row r="33" spans="1:14" ht="34.5" customHeight="1">
      <c r="A33" s="13">
        <f>'[1]Calcul_BH'!A23</f>
        <v>0</v>
      </c>
      <c r="B33" s="13">
        <f>'[1]Calcul_BH'!B23</f>
        <v>0</v>
      </c>
      <c r="C33" s="13">
        <f>'[1]Calcul_BH'!C23</f>
        <v>0</v>
      </c>
      <c r="D33" s="13">
        <f>'[1]Calcul_BH'!D23</f>
        <v>0</v>
      </c>
      <c r="E33" s="13">
        <f>'[1]Calcul_BH'!E23</f>
        <v>0</v>
      </c>
      <c r="F33" s="15">
        <f>'[1]Calcul_BH'!G23</f>
        <v>0</v>
      </c>
      <c r="G33" s="13">
        <f>'[1]Calcul_BH'!I23</f>
        <v>0</v>
      </c>
      <c r="H33" s="13">
        <f>'[1]Calcul_BH'!J23</f>
        <v>0</v>
      </c>
      <c r="I33" s="13">
        <f>'[1]Calcul_BH'!K23</f>
        <v>0</v>
      </c>
      <c r="J33" s="13">
        <f>'[1]Calcul_BH'!L23</f>
        <v>0</v>
      </c>
      <c r="K33" s="13">
        <f>'[1]Calcul_BH'!AC23</f>
        <v>0</v>
      </c>
      <c r="L33" s="28"/>
      <c r="M33" s="16" t="str">
        <f t="shared" si="0"/>
        <v>NC</v>
      </c>
      <c r="N33" s="30">
        <f t="shared" si="1"/>
        <v>0</v>
      </c>
    </row>
    <row r="34" spans="1:14" ht="34.5" customHeight="1">
      <c r="A34" s="13">
        <f>'[1]Calcul_BH'!A24</f>
        <v>0</v>
      </c>
      <c r="B34" s="13">
        <f>'[1]Calcul_BH'!B24</f>
        <v>0</v>
      </c>
      <c r="C34" s="13">
        <f>'[1]Calcul_BH'!C24</f>
        <v>0</v>
      </c>
      <c r="D34" s="13">
        <f>'[1]Calcul_BH'!D24</f>
        <v>0</v>
      </c>
      <c r="E34" s="13">
        <f>'[1]Calcul_BH'!E24</f>
        <v>0</v>
      </c>
      <c r="F34" s="15">
        <f>'[1]Calcul_BH'!G24</f>
        <v>0</v>
      </c>
      <c r="G34" s="13">
        <f>'[1]Calcul_BH'!I24</f>
        <v>0</v>
      </c>
      <c r="H34" s="13">
        <f>'[1]Calcul_BH'!J24</f>
        <v>0</v>
      </c>
      <c r="I34" s="13">
        <f>'[1]Calcul_BH'!K24</f>
        <v>0</v>
      </c>
      <c r="J34" s="13">
        <f>'[1]Calcul_BH'!L24</f>
        <v>0</v>
      </c>
      <c r="K34" s="13">
        <f>'[1]Calcul_BH'!AC24</f>
        <v>0</v>
      </c>
      <c r="L34" s="28"/>
      <c r="M34" s="16" t="str">
        <f t="shared" si="0"/>
        <v>NC</v>
      </c>
      <c r="N34" s="30">
        <f t="shared" si="1"/>
        <v>0</v>
      </c>
    </row>
    <row r="35" spans="1:14" ht="34.5" customHeight="1">
      <c r="A35" s="13">
        <f>'[1]Calcul_BH'!A25</f>
        <v>0</v>
      </c>
      <c r="B35" s="13">
        <f>'[1]Calcul_BH'!B25</f>
        <v>0</v>
      </c>
      <c r="C35" s="13">
        <f>'[1]Calcul_BH'!C25</f>
        <v>0</v>
      </c>
      <c r="D35" s="13">
        <f>'[1]Calcul_BH'!D25</f>
        <v>0</v>
      </c>
      <c r="E35" s="13">
        <f>'[1]Calcul_BH'!E25</f>
        <v>0</v>
      </c>
      <c r="F35" s="15">
        <f>'[1]Calcul_BH'!G25</f>
        <v>0</v>
      </c>
      <c r="G35" s="13">
        <f>'[1]Calcul_BH'!I25</f>
        <v>0</v>
      </c>
      <c r="H35" s="13">
        <f>'[1]Calcul_BH'!J25</f>
        <v>0</v>
      </c>
      <c r="I35" s="13">
        <f>'[1]Calcul_BH'!K25</f>
        <v>0</v>
      </c>
      <c r="J35" s="13">
        <f>'[1]Calcul_BH'!L25</f>
        <v>0</v>
      </c>
      <c r="K35" s="13">
        <f>'[1]Calcul_BH'!AC25</f>
        <v>0</v>
      </c>
      <c r="L35" s="28"/>
      <c r="M35" s="16" t="str">
        <f t="shared" si="0"/>
        <v>NC</v>
      </c>
      <c r="N35" s="30">
        <f t="shared" si="1"/>
        <v>0</v>
      </c>
    </row>
    <row r="36" spans="1:14" ht="34.5" customHeight="1">
      <c r="A36" s="13">
        <f>'[1]Calcul_BH'!A26</f>
        <v>0</v>
      </c>
      <c r="B36" s="13">
        <f>'[1]Calcul_BH'!B26</f>
        <v>0</v>
      </c>
      <c r="C36" s="13">
        <f>'[1]Calcul_BH'!C26</f>
        <v>0</v>
      </c>
      <c r="D36" s="13">
        <f>'[1]Calcul_BH'!D26</f>
        <v>0</v>
      </c>
      <c r="E36" s="13">
        <f>'[1]Calcul_BH'!E26</f>
        <v>0</v>
      </c>
      <c r="F36" s="15">
        <f>'[1]Calcul_BH'!G26</f>
        <v>0</v>
      </c>
      <c r="G36" s="13">
        <f>'[1]Calcul_BH'!I26</f>
        <v>0</v>
      </c>
      <c r="H36" s="13">
        <f>'[1]Calcul_BH'!J26</f>
        <v>0</v>
      </c>
      <c r="I36" s="13">
        <f>'[1]Calcul_BH'!K26</f>
        <v>0</v>
      </c>
      <c r="J36" s="13">
        <f>'[1]Calcul_BH'!L26</f>
        <v>0</v>
      </c>
      <c r="K36" s="13">
        <f>'[1]Calcul_BH'!AC26</f>
        <v>0</v>
      </c>
      <c r="L36" s="28"/>
      <c r="M36" s="16" t="str">
        <f t="shared" si="0"/>
        <v>NC</v>
      </c>
      <c r="N36" s="30">
        <f t="shared" si="1"/>
        <v>0</v>
      </c>
    </row>
    <row r="37" spans="1:14" ht="34.5" customHeight="1">
      <c r="A37" s="13">
        <f>'[1]Calcul_BH'!A27</f>
        <v>0</v>
      </c>
      <c r="B37" s="13">
        <f>'[1]Calcul_BH'!B27</f>
        <v>0</v>
      </c>
      <c r="C37" s="13">
        <f>'[1]Calcul_BH'!C27</f>
        <v>0</v>
      </c>
      <c r="D37" s="13">
        <f>'[1]Calcul_BH'!D27</f>
        <v>0</v>
      </c>
      <c r="E37" s="13">
        <f>'[1]Calcul_BH'!E27</f>
        <v>0</v>
      </c>
      <c r="F37" s="15">
        <f>'[1]Calcul_BH'!G27</f>
        <v>0</v>
      </c>
      <c r="G37" s="13">
        <f>'[1]Calcul_BH'!I27</f>
        <v>0</v>
      </c>
      <c r="H37" s="13">
        <f>'[1]Calcul_BH'!J27</f>
        <v>0</v>
      </c>
      <c r="I37" s="13">
        <f>'[1]Calcul_BH'!K27</f>
        <v>0</v>
      </c>
      <c r="J37" s="13">
        <f>'[1]Calcul_BH'!L27</f>
        <v>0</v>
      </c>
      <c r="K37" s="13">
        <f>'[1]Calcul_BH'!AC27</f>
        <v>0</v>
      </c>
      <c r="L37" s="28"/>
      <c r="M37" s="16" t="str">
        <f t="shared" si="0"/>
        <v>NC</v>
      </c>
      <c r="N37" s="30">
        <f t="shared" si="1"/>
        <v>0</v>
      </c>
    </row>
    <row r="38" spans="1:14" ht="34.5" customHeight="1">
      <c r="A38" s="13">
        <f>'[1]Calcul_BH'!A28</f>
        <v>0</v>
      </c>
      <c r="B38" s="13">
        <f>'[1]Calcul_BH'!B28</f>
        <v>0</v>
      </c>
      <c r="C38" s="13">
        <f>'[1]Calcul_BH'!C28</f>
        <v>0</v>
      </c>
      <c r="D38" s="13">
        <f>'[1]Calcul_BH'!D28</f>
        <v>0</v>
      </c>
      <c r="E38" s="13">
        <f>'[1]Calcul_BH'!E28</f>
        <v>0</v>
      </c>
      <c r="F38" s="15">
        <f>'[1]Calcul_BH'!G28</f>
        <v>0</v>
      </c>
      <c r="G38" s="13">
        <f>'[1]Calcul_BH'!I28</f>
        <v>0</v>
      </c>
      <c r="H38" s="13">
        <f>'[1]Calcul_BH'!J28</f>
        <v>0</v>
      </c>
      <c r="I38" s="13">
        <f>'[1]Calcul_BH'!K28</f>
        <v>0</v>
      </c>
      <c r="J38" s="13">
        <f>'[1]Calcul_BH'!L28</f>
        <v>0</v>
      </c>
      <c r="K38" s="13">
        <f>'[1]Calcul_BH'!AC28</f>
        <v>0</v>
      </c>
      <c r="L38" s="28"/>
      <c r="M38" s="16" t="str">
        <f t="shared" si="0"/>
        <v>NC</v>
      </c>
      <c r="N38" s="30">
        <f t="shared" si="1"/>
        <v>0</v>
      </c>
    </row>
    <row r="39" spans="1:14" ht="34.5" customHeight="1">
      <c r="A39" s="13">
        <f>'[1]Calcul_BH'!A29</f>
        <v>0</v>
      </c>
      <c r="B39" s="13">
        <f>'[1]Calcul_BH'!B29</f>
        <v>0</v>
      </c>
      <c r="C39" s="13">
        <f>'[1]Calcul_BH'!C29</f>
        <v>0</v>
      </c>
      <c r="D39" s="13">
        <f>'[1]Calcul_BH'!D29</f>
        <v>0</v>
      </c>
      <c r="E39" s="13">
        <f>'[1]Calcul_BH'!E29</f>
        <v>0</v>
      </c>
      <c r="F39" s="15">
        <f>'[1]Calcul_BH'!G29</f>
        <v>0</v>
      </c>
      <c r="G39" s="13">
        <f>'[1]Calcul_BH'!I29</f>
        <v>0</v>
      </c>
      <c r="H39" s="13">
        <f>'[1]Calcul_BH'!J29</f>
        <v>0</v>
      </c>
      <c r="I39" s="13">
        <f>'[1]Calcul_BH'!K29</f>
        <v>0</v>
      </c>
      <c r="J39" s="13">
        <f>'[1]Calcul_BH'!L29</f>
        <v>0</v>
      </c>
      <c r="K39" s="13">
        <f>'[1]Calcul_BH'!AC29</f>
        <v>0</v>
      </c>
      <c r="L39" s="28"/>
      <c r="M39" s="16" t="str">
        <f t="shared" si="0"/>
        <v>NC</v>
      </c>
      <c r="N39" s="30">
        <f t="shared" si="1"/>
        <v>0</v>
      </c>
    </row>
    <row r="40" spans="1:14" ht="34.5" customHeight="1">
      <c r="A40" s="13">
        <f>'[1]Calcul_BH'!A30</f>
        <v>0</v>
      </c>
      <c r="B40" s="13">
        <f>'[1]Calcul_BH'!B30</f>
        <v>0</v>
      </c>
      <c r="C40" s="13">
        <f>'[1]Calcul_BH'!C30</f>
        <v>0</v>
      </c>
      <c r="D40" s="13">
        <f>'[1]Calcul_BH'!D30</f>
        <v>0</v>
      </c>
      <c r="E40" s="13">
        <f>'[1]Calcul_BH'!E30</f>
        <v>0</v>
      </c>
      <c r="F40" s="15">
        <f>'[1]Calcul_BH'!G30</f>
        <v>0</v>
      </c>
      <c r="G40" s="13">
        <f>'[1]Calcul_BH'!I30</f>
        <v>0</v>
      </c>
      <c r="H40" s="13">
        <f>'[1]Calcul_BH'!J30</f>
        <v>0</v>
      </c>
      <c r="I40" s="13">
        <f>'[1]Calcul_BH'!K30</f>
        <v>0</v>
      </c>
      <c r="J40" s="13">
        <f>'[1]Calcul_BH'!L30</f>
        <v>0</v>
      </c>
      <c r="K40" s="13">
        <f>'[1]Calcul_BH'!AC30</f>
        <v>0</v>
      </c>
      <c r="L40" s="28"/>
      <c r="M40" s="16" t="str">
        <f t="shared" si="0"/>
        <v>NC</v>
      </c>
      <c r="N40" s="30">
        <f t="shared" si="1"/>
        <v>0</v>
      </c>
    </row>
    <row r="41" spans="1:14" ht="34.5" customHeight="1">
      <c r="A41" s="13">
        <f>'[1]Calcul_BH'!A31</f>
        <v>0</v>
      </c>
      <c r="B41" s="13">
        <f>'[1]Calcul_BH'!B31</f>
        <v>0</v>
      </c>
      <c r="C41" s="13">
        <f>'[1]Calcul_BH'!C31</f>
        <v>0</v>
      </c>
      <c r="D41" s="13">
        <f>'[1]Calcul_BH'!D31</f>
        <v>0</v>
      </c>
      <c r="E41" s="13">
        <f>'[1]Calcul_BH'!E31</f>
        <v>0</v>
      </c>
      <c r="F41" s="15">
        <f>'[1]Calcul_BH'!G31</f>
        <v>0</v>
      </c>
      <c r="G41" s="13">
        <f>'[1]Calcul_BH'!I31</f>
        <v>0</v>
      </c>
      <c r="H41" s="13">
        <f>'[1]Calcul_BH'!J31</f>
        <v>0</v>
      </c>
      <c r="I41" s="13">
        <f>'[1]Calcul_BH'!K31</f>
        <v>0</v>
      </c>
      <c r="J41" s="13">
        <f>'[1]Calcul_BH'!L31</f>
        <v>0</v>
      </c>
      <c r="K41" s="13">
        <f>'[1]Calcul_BH'!AC31</f>
        <v>0</v>
      </c>
      <c r="L41" s="28"/>
      <c r="M41" s="16" t="str">
        <f t="shared" si="0"/>
        <v>NC</v>
      </c>
      <c r="N41" s="30">
        <f t="shared" si="1"/>
        <v>0</v>
      </c>
    </row>
    <row r="42" spans="1:14" ht="34.5" customHeight="1">
      <c r="A42" s="13">
        <f>'[1]Calcul_BH'!A32</f>
        <v>0</v>
      </c>
      <c r="B42" s="13">
        <f>'[1]Calcul_BH'!B32</f>
        <v>0</v>
      </c>
      <c r="C42" s="13">
        <f>'[1]Calcul_BH'!C32</f>
        <v>0</v>
      </c>
      <c r="D42" s="13">
        <f>'[1]Calcul_BH'!D32</f>
        <v>0</v>
      </c>
      <c r="E42" s="13">
        <f>'[1]Calcul_BH'!E32</f>
        <v>0</v>
      </c>
      <c r="F42" s="15">
        <f>'[1]Calcul_BH'!G32</f>
        <v>0</v>
      </c>
      <c r="G42" s="13">
        <f>'[1]Calcul_BH'!I32</f>
        <v>0</v>
      </c>
      <c r="H42" s="13">
        <f>'[1]Calcul_BH'!J32</f>
        <v>0</v>
      </c>
      <c r="I42" s="13">
        <f>'[1]Calcul_BH'!K32</f>
        <v>0</v>
      </c>
      <c r="J42" s="13">
        <f>'[1]Calcul_BH'!L32</f>
        <v>0</v>
      </c>
      <c r="K42" s="13">
        <f>'[1]Calcul_BH'!AC32</f>
        <v>0</v>
      </c>
      <c r="L42" s="28"/>
      <c r="M42" s="16" t="str">
        <f t="shared" si="0"/>
        <v>NC</v>
      </c>
      <c r="N42" s="30">
        <f t="shared" si="1"/>
        <v>0</v>
      </c>
    </row>
    <row r="43" spans="1:14" ht="34.5" customHeight="1">
      <c r="A43" s="13">
        <f>'[1]Calcul_BH'!A33</f>
        <v>0</v>
      </c>
      <c r="B43" s="13">
        <f>'[1]Calcul_BH'!B33</f>
        <v>0</v>
      </c>
      <c r="C43" s="13">
        <f>'[1]Calcul_BH'!C33</f>
        <v>0</v>
      </c>
      <c r="D43" s="13">
        <f>'[1]Calcul_BH'!D33</f>
        <v>0</v>
      </c>
      <c r="E43" s="13">
        <f>'[1]Calcul_BH'!E33</f>
        <v>0</v>
      </c>
      <c r="F43" s="15">
        <f>'[1]Calcul_BH'!G33</f>
        <v>0</v>
      </c>
      <c r="G43" s="13">
        <f>'[1]Calcul_BH'!I33</f>
        <v>0</v>
      </c>
      <c r="H43" s="13">
        <f>'[1]Calcul_BH'!J33</f>
        <v>0</v>
      </c>
      <c r="I43" s="13">
        <f>'[1]Calcul_BH'!K33</f>
        <v>0</v>
      </c>
      <c r="J43" s="13">
        <f>'[1]Calcul_BH'!L33</f>
        <v>0</v>
      </c>
      <c r="K43" s="13">
        <f>'[1]Calcul_BH'!AC33</f>
        <v>0</v>
      </c>
      <c r="L43" s="28"/>
      <c r="M43" s="16" t="str">
        <f t="shared" si="0"/>
        <v>NC</v>
      </c>
      <c r="N43" s="30">
        <f t="shared" si="1"/>
        <v>0</v>
      </c>
    </row>
    <row r="44" spans="1:14" ht="34.5" customHeight="1">
      <c r="A44" s="13">
        <f>'[1]Calcul_BH'!A34</f>
        <v>0</v>
      </c>
      <c r="B44" s="13">
        <f>'[1]Calcul_BH'!B34</f>
        <v>0</v>
      </c>
      <c r="C44" s="13">
        <f>'[1]Calcul_BH'!C34</f>
        <v>0</v>
      </c>
      <c r="D44" s="13">
        <f>'[1]Calcul_BH'!D34</f>
        <v>0</v>
      </c>
      <c r="E44" s="13">
        <f>'[1]Calcul_BH'!E34</f>
        <v>0</v>
      </c>
      <c r="F44" s="15">
        <f>'[1]Calcul_BH'!G34</f>
        <v>0</v>
      </c>
      <c r="G44" s="13">
        <f>'[1]Calcul_BH'!I34</f>
        <v>0</v>
      </c>
      <c r="H44" s="13">
        <f>'[1]Calcul_BH'!J34</f>
        <v>0</v>
      </c>
      <c r="I44" s="13">
        <f>'[1]Calcul_BH'!K34</f>
        <v>0</v>
      </c>
      <c r="J44" s="13">
        <f>'[1]Calcul_BH'!L34</f>
        <v>0</v>
      </c>
      <c r="K44" s="13">
        <f>'[1]Calcul_BH'!AC34</f>
        <v>0</v>
      </c>
      <c r="L44" s="28"/>
      <c r="M44" s="16" t="str">
        <f t="shared" si="0"/>
        <v>NC</v>
      </c>
      <c r="N44" s="30">
        <f t="shared" si="1"/>
        <v>0</v>
      </c>
    </row>
    <row r="45" spans="1:14" ht="34.5" customHeight="1">
      <c r="A45" s="13">
        <f>'[1]Calcul_BH'!A35</f>
        <v>0</v>
      </c>
      <c r="B45" s="13">
        <f>'[1]Calcul_BH'!B35</f>
        <v>0</v>
      </c>
      <c r="C45" s="13">
        <f>'[1]Calcul_BH'!C35</f>
        <v>0</v>
      </c>
      <c r="D45" s="13">
        <f>'[1]Calcul_BH'!D35</f>
        <v>0</v>
      </c>
      <c r="E45" s="13">
        <f>'[1]Calcul_BH'!E35</f>
        <v>0</v>
      </c>
      <c r="F45" s="15">
        <f>'[1]Calcul_BH'!G35</f>
        <v>0</v>
      </c>
      <c r="G45" s="13">
        <f>'[1]Calcul_BH'!I35</f>
        <v>0</v>
      </c>
      <c r="H45" s="13">
        <f>'[1]Calcul_BH'!J35</f>
        <v>0</v>
      </c>
      <c r="I45" s="13">
        <f>'[1]Calcul_BH'!K35</f>
        <v>0</v>
      </c>
      <c r="J45" s="13">
        <f>'[1]Calcul_BH'!L35</f>
        <v>0</v>
      </c>
      <c r="K45" s="13">
        <f>'[1]Calcul_BH'!AC35</f>
        <v>0</v>
      </c>
      <c r="L45" s="28"/>
      <c r="M45" s="16" t="str">
        <f t="shared" si="0"/>
        <v>NC</v>
      </c>
      <c r="N45" s="30">
        <f t="shared" si="1"/>
        <v>0</v>
      </c>
    </row>
    <row r="46" spans="1:14" ht="34.5" customHeight="1">
      <c r="A46" s="13">
        <f>'[1]Calcul_BH'!A36</f>
        <v>0</v>
      </c>
      <c r="B46" s="13">
        <f>'[1]Calcul_BH'!B36</f>
        <v>0</v>
      </c>
      <c r="C46" s="13">
        <f>'[1]Calcul_BH'!C36</f>
        <v>0</v>
      </c>
      <c r="D46" s="13">
        <f>'[1]Calcul_BH'!D36</f>
        <v>0</v>
      </c>
      <c r="E46" s="13">
        <f>'[1]Calcul_BH'!E36</f>
        <v>0</v>
      </c>
      <c r="F46" s="15">
        <f>'[1]Calcul_BH'!G36</f>
        <v>0</v>
      </c>
      <c r="G46" s="13">
        <f>'[1]Calcul_BH'!I36</f>
        <v>0</v>
      </c>
      <c r="H46" s="13">
        <f>'[1]Calcul_BH'!J36</f>
        <v>0</v>
      </c>
      <c r="I46" s="13">
        <f>'[1]Calcul_BH'!K36</f>
        <v>0</v>
      </c>
      <c r="J46" s="13">
        <f>'[1]Calcul_BH'!L36</f>
        <v>0</v>
      </c>
      <c r="K46" s="13">
        <f>'[1]Calcul_BH'!AC36</f>
        <v>0</v>
      </c>
      <c r="L46" s="28"/>
      <c r="M46" s="16" t="str">
        <f t="shared" si="0"/>
        <v>NC</v>
      </c>
      <c r="N46" s="30">
        <f t="shared" si="1"/>
        <v>0</v>
      </c>
    </row>
    <row r="47" spans="1:14" ht="34.5" customHeight="1">
      <c r="A47" s="13">
        <f>'[1]Calcul_BH'!A37</f>
        <v>0</v>
      </c>
      <c r="B47" s="13">
        <f>'[1]Calcul_BH'!B37</f>
        <v>0</v>
      </c>
      <c r="C47" s="13">
        <f>'[1]Calcul_BH'!C37</f>
        <v>0</v>
      </c>
      <c r="D47" s="13">
        <f>'[1]Calcul_BH'!D37</f>
        <v>0</v>
      </c>
      <c r="E47" s="13">
        <f>'[1]Calcul_BH'!E37</f>
        <v>0</v>
      </c>
      <c r="F47" s="15">
        <f>'[1]Calcul_BH'!G37</f>
        <v>0</v>
      </c>
      <c r="G47" s="13">
        <f>'[1]Calcul_BH'!I37</f>
        <v>0</v>
      </c>
      <c r="H47" s="13">
        <f>'[1]Calcul_BH'!J37</f>
        <v>0</v>
      </c>
      <c r="I47" s="13">
        <f>'[1]Calcul_BH'!K37</f>
        <v>0</v>
      </c>
      <c r="J47" s="13">
        <f>'[1]Calcul_BH'!L37</f>
        <v>0</v>
      </c>
      <c r="K47" s="13">
        <f>'[1]Calcul_BH'!AC37</f>
        <v>0</v>
      </c>
      <c r="L47" s="28"/>
      <c r="M47" s="16" t="str">
        <f t="shared" si="0"/>
        <v>NC</v>
      </c>
      <c r="N47" s="30">
        <f t="shared" si="1"/>
        <v>0</v>
      </c>
    </row>
    <row r="48" spans="1:14" ht="34.5" customHeight="1">
      <c r="A48" s="13">
        <f>'[1]Calcul_BH'!A38</f>
        <v>0</v>
      </c>
      <c r="B48" s="13">
        <f>'[1]Calcul_BH'!B38</f>
        <v>0</v>
      </c>
      <c r="C48" s="13">
        <f>'[1]Calcul_BH'!C38</f>
        <v>0</v>
      </c>
      <c r="D48" s="13">
        <f>'[1]Calcul_BH'!D38</f>
        <v>0</v>
      </c>
      <c r="E48" s="13">
        <f>'[1]Calcul_BH'!E38</f>
        <v>0</v>
      </c>
      <c r="F48" s="15">
        <f>'[1]Calcul_BH'!G38</f>
        <v>0</v>
      </c>
      <c r="G48" s="13">
        <f>'[1]Calcul_BH'!I38</f>
        <v>0</v>
      </c>
      <c r="H48" s="13">
        <f>'[1]Calcul_BH'!J38</f>
        <v>0</v>
      </c>
      <c r="I48" s="13">
        <f>'[1]Calcul_BH'!K38</f>
        <v>0</v>
      </c>
      <c r="J48" s="13">
        <f>'[1]Calcul_BH'!L38</f>
        <v>0</v>
      </c>
      <c r="K48" s="13">
        <f>'[1]Calcul_BH'!AC38</f>
        <v>0</v>
      </c>
      <c r="L48" s="28"/>
      <c r="M48" s="16" t="str">
        <f t="shared" si="0"/>
        <v>NC</v>
      </c>
      <c r="N48" s="30">
        <f t="shared" si="1"/>
        <v>0</v>
      </c>
    </row>
    <row r="49" spans="1:14" ht="34.5" customHeight="1">
      <c r="A49" s="13">
        <f>'[1]Calcul_BH'!A39</f>
        <v>0</v>
      </c>
      <c r="B49" s="13">
        <f>'[1]Calcul_BH'!B39</f>
        <v>0</v>
      </c>
      <c r="C49" s="13">
        <f>'[1]Calcul_BH'!C39</f>
        <v>0</v>
      </c>
      <c r="D49" s="13">
        <f>'[1]Calcul_BH'!D39</f>
        <v>0</v>
      </c>
      <c r="E49" s="13">
        <f>'[1]Calcul_BH'!E39</f>
        <v>0</v>
      </c>
      <c r="F49" s="15">
        <f>'[1]Calcul_BH'!G39</f>
        <v>0</v>
      </c>
      <c r="G49" s="13">
        <f>'[1]Calcul_BH'!I39</f>
        <v>0</v>
      </c>
      <c r="H49" s="13">
        <f>'[1]Calcul_BH'!J39</f>
        <v>0</v>
      </c>
      <c r="I49" s="13">
        <f>'[1]Calcul_BH'!K39</f>
        <v>0</v>
      </c>
      <c r="J49" s="13">
        <f>'[1]Calcul_BH'!L39</f>
        <v>0</v>
      </c>
      <c r="K49" s="13">
        <f>'[1]Calcul_BH'!AC39</f>
        <v>0</v>
      </c>
      <c r="L49" s="28"/>
      <c r="M49" s="16" t="str">
        <f t="shared" si="0"/>
        <v>NC</v>
      </c>
      <c r="N49" s="30">
        <f t="shared" si="1"/>
        <v>0</v>
      </c>
    </row>
    <row r="50" spans="1:14" ht="34.5" customHeight="1">
      <c r="A50" s="13">
        <f>'[1]Calcul_BH'!A40</f>
        <v>0</v>
      </c>
      <c r="B50" s="13">
        <f>'[1]Calcul_BH'!B40</f>
        <v>0</v>
      </c>
      <c r="C50" s="13">
        <f>'[1]Calcul_BH'!C40</f>
        <v>0</v>
      </c>
      <c r="D50" s="13">
        <f>'[1]Calcul_BH'!D40</f>
        <v>0</v>
      </c>
      <c r="E50" s="13">
        <f>'[1]Calcul_BH'!E40</f>
        <v>0</v>
      </c>
      <c r="F50" s="15">
        <f>'[1]Calcul_BH'!G40</f>
        <v>0</v>
      </c>
      <c r="G50" s="13">
        <f>'[1]Calcul_BH'!I40</f>
        <v>0</v>
      </c>
      <c r="H50" s="13">
        <f>'[1]Calcul_BH'!J40</f>
        <v>0</v>
      </c>
      <c r="I50" s="13">
        <f>'[1]Calcul_BH'!K40</f>
        <v>0</v>
      </c>
      <c r="J50" s="13">
        <f>'[1]Calcul_BH'!L40</f>
        <v>0</v>
      </c>
      <c r="K50" s="13">
        <f>'[1]Calcul_BH'!AC40</f>
        <v>0</v>
      </c>
      <c r="L50" s="28"/>
      <c r="M50" s="16" t="str">
        <f t="shared" si="0"/>
        <v>NC</v>
      </c>
      <c r="N50" s="30">
        <f t="shared" si="1"/>
        <v>0</v>
      </c>
    </row>
    <row r="51" spans="1:14" ht="34.5" customHeight="1">
      <c r="A51" s="13">
        <f>'[1]Calcul_BH'!A41</f>
        <v>0</v>
      </c>
      <c r="B51" s="13">
        <f>'[1]Calcul_BH'!B41</f>
        <v>0</v>
      </c>
      <c r="C51" s="13">
        <f>'[1]Calcul_BH'!C41</f>
        <v>0</v>
      </c>
      <c r="D51" s="13">
        <f>'[1]Calcul_BH'!D41</f>
        <v>0</v>
      </c>
      <c r="E51" s="13">
        <f>'[1]Calcul_BH'!E41</f>
        <v>0</v>
      </c>
      <c r="F51" s="15">
        <f>'[1]Calcul_BH'!G41</f>
        <v>0</v>
      </c>
      <c r="G51" s="13">
        <f>'[1]Calcul_BH'!I41</f>
        <v>0</v>
      </c>
      <c r="H51" s="13">
        <f>'[1]Calcul_BH'!J41</f>
        <v>0</v>
      </c>
      <c r="I51" s="13">
        <f>'[1]Calcul_BH'!K41</f>
        <v>0</v>
      </c>
      <c r="J51" s="13">
        <f>'[1]Calcul_BH'!L41</f>
        <v>0</v>
      </c>
      <c r="K51" s="13">
        <f>'[1]Calcul_BH'!AC41</f>
        <v>0</v>
      </c>
      <c r="L51" s="28"/>
      <c r="M51" s="16" t="str">
        <f t="shared" si="0"/>
        <v>NC</v>
      </c>
      <c r="N51" s="30">
        <f t="shared" si="1"/>
        <v>0</v>
      </c>
    </row>
    <row r="52" spans="1:14" ht="34.5" customHeight="1">
      <c r="A52" s="13">
        <f>'[1]Calcul_BH'!A42</f>
        <v>0</v>
      </c>
      <c r="B52" s="13">
        <f>'[1]Calcul_BH'!B42</f>
        <v>0</v>
      </c>
      <c r="C52" s="13">
        <f>'[1]Calcul_BH'!C42</f>
        <v>0</v>
      </c>
      <c r="D52" s="13">
        <f>'[1]Calcul_BH'!D42</f>
        <v>0</v>
      </c>
      <c r="E52" s="13">
        <f>'[1]Calcul_BH'!E42</f>
        <v>0</v>
      </c>
      <c r="F52" s="15">
        <f>'[1]Calcul_BH'!G42</f>
        <v>0</v>
      </c>
      <c r="G52" s="13">
        <f>'[1]Calcul_BH'!I42</f>
        <v>0</v>
      </c>
      <c r="H52" s="13">
        <f>'[1]Calcul_BH'!J42</f>
        <v>0</v>
      </c>
      <c r="I52" s="13">
        <f>'[1]Calcul_BH'!K42</f>
        <v>0</v>
      </c>
      <c r="J52" s="13">
        <f>'[1]Calcul_BH'!L42</f>
        <v>0</v>
      </c>
      <c r="K52" s="13">
        <f>'[1]Calcul_BH'!AC42</f>
        <v>0</v>
      </c>
      <c r="L52" s="28"/>
      <c r="M52" s="16" t="str">
        <f t="shared" si="0"/>
        <v>NC</v>
      </c>
      <c r="N52" s="30">
        <f t="shared" si="1"/>
        <v>0</v>
      </c>
    </row>
    <row r="53" spans="1:14" ht="34.5" customHeight="1">
      <c r="A53" s="13">
        <f>'[1]Calcul_BH'!A43</f>
        <v>0</v>
      </c>
      <c r="B53" s="13">
        <f>'[1]Calcul_BH'!B43</f>
        <v>0</v>
      </c>
      <c r="C53" s="13">
        <f>'[1]Calcul_BH'!C43</f>
        <v>0</v>
      </c>
      <c r="D53" s="13">
        <f>'[1]Calcul_BH'!D43</f>
        <v>0</v>
      </c>
      <c r="E53" s="13">
        <f>'[1]Calcul_BH'!E43</f>
        <v>0</v>
      </c>
      <c r="F53" s="15">
        <f>'[1]Calcul_BH'!G43</f>
        <v>0</v>
      </c>
      <c r="G53" s="13">
        <f>'[1]Calcul_BH'!I43</f>
        <v>0</v>
      </c>
      <c r="H53" s="13">
        <f>'[1]Calcul_BH'!J43</f>
        <v>0</v>
      </c>
      <c r="I53" s="13">
        <f>'[1]Calcul_BH'!K43</f>
        <v>0</v>
      </c>
      <c r="J53" s="13">
        <f>'[1]Calcul_BH'!L43</f>
        <v>0</v>
      </c>
      <c r="K53" s="13">
        <f>'[1]Calcul_BH'!AC43</f>
        <v>0</v>
      </c>
      <c r="L53" s="28"/>
      <c r="M53" s="16" t="str">
        <f t="shared" si="0"/>
        <v>NC</v>
      </c>
      <c r="N53" s="30">
        <f t="shared" si="1"/>
        <v>0</v>
      </c>
    </row>
    <row r="54" spans="1:14" ht="34.5" customHeight="1">
      <c r="A54" s="13">
        <f>'[1]Calcul_BH'!A44</f>
        <v>0</v>
      </c>
      <c r="B54" s="13">
        <f>'[1]Calcul_BH'!B44</f>
        <v>0</v>
      </c>
      <c r="C54" s="13">
        <f>'[1]Calcul_BH'!C44</f>
        <v>0</v>
      </c>
      <c r="D54" s="13">
        <f>'[1]Calcul_BH'!D44</f>
        <v>0</v>
      </c>
      <c r="E54" s="13">
        <f>'[1]Calcul_BH'!E44</f>
        <v>0</v>
      </c>
      <c r="F54" s="15">
        <f>'[1]Calcul_BH'!G44</f>
        <v>0</v>
      </c>
      <c r="G54" s="13">
        <f>'[1]Calcul_BH'!I44</f>
        <v>0</v>
      </c>
      <c r="H54" s="13">
        <f>'[1]Calcul_BH'!J44</f>
        <v>0</v>
      </c>
      <c r="I54" s="13">
        <f>'[1]Calcul_BH'!K44</f>
        <v>0</v>
      </c>
      <c r="J54" s="13">
        <f>'[1]Calcul_BH'!L44</f>
        <v>0</v>
      </c>
      <c r="K54" s="13">
        <f>'[1]Calcul_BH'!AC44</f>
        <v>0</v>
      </c>
      <c r="L54" s="28"/>
      <c r="M54" s="16" t="str">
        <f t="shared" si="0"/>
        <v>NC</v>
      </c>
      <c r="N54" s="30">
        <f t="shared" si="1"/>
        <v>0</v>
      </c>
    </row>
    <row r="55" spans="1:14" ht="34.5" customHeight="1">
      <c r="A55" s="13">
        <f>'[2]Calcul_BNH'!A9</f>
        <v>0</v>
      </c>
      <c r="B55" s="13">
        <f>'[2]Calcul_BNH'!B9</f>
        <v>0</v>
      </c>
      <c r="C55" s="13">
        <f>'[2]Calcul_BNH'!C9</f>
        <v>0</v>
      </c>
      <c r="D55" s="13">
        <f>'[2]Calcul_BNH'!D9</f>
        <v>0</v>
      </c>
      <c r="E55" s="13">
        <f>'[2]Calcul_BNH'!E9</f>
        <v>0</v>
      </c>
      <c r="F55" s="15">
        <f>'[2]Calcul_BNH'!G9</f>
        <v>0</v>
      </c>
      <c r="G55" s="13">
        <f>'[2]Calcul_BNH'!I9</f>
        <v>0</v>
      </c>
      <c r="H55" s="13">
        <f>'[2]Calcul_BNH'!J9</f>
        <v>0</v>
      </c>
      <c r="I55" s="13">
        <f>'[2]Calcul_BNH'!K9</f>
        <v>0</v>
      </c>
      <c r="J55" s="13">
        <f>'[2]Calcul_BNH'!L9</f>
        <v>0</v>
      </c>
      <c r="K55" s="14">
        <f>'[2]Calcul_BNH'!AC9</f>
        <v>0</v>
      </c>
      <c r="L55" s="28"/>
      <c r="M55" s="16" t="str">
        <f t="shared" si="0"/>
        <v>NC</v>
      </c>
      <c r="N55" s="30">
        <f t="shared" si="1"/>
        <v>0</v>
      </c>
    </row>
    <row r="56" spans="1:14" ht="34.5" customHeight="1">
      <c r="A56" s="13">
        <f>'[2]Calcul_BNH'!A10</f>
        <v>0</v>
      </c>
      <c r="B56" s="13">
        <f>'[2]Calcul_BNH'!B10</f>
        <v>0</v>
      </c>
      <c r="C56" s="13">
        <f>'[2]Calcul_BNH'!C10</f>
        <v>0</v>
      </c>
      <c r="D56" s="13">
        <f>'[2]Calcul_BNH'!D10</f>
        <v>0</v>
      </c>
      <c r="E56" s="13">
        <f>'[2]Calcul_BNH'!E10</f>
        <v>0</v>
      </c>
      <c r="F56" s="15">
        <f>'[2]Calcul_BNH'!G10</f>
        <v>0</v>
      </c>
      <c r="G56" s="13">
        <f>'[2]Calcul_BNH'!I10</f>
        <v>0</v>
      </c>
      <c r="H56" s="13">
        <f>'[2]Calcul_BNH'!J10</f>
        <v>0</v>
      </c>
      <c r="I56" s="13">
        <f>'[2]Calcul_BNH'!K10</f>
        <v>0</v>
      </c>
      <c r="J56" s="13">
        <f>'[2]Calcul_BNH'!L10</f>
        <v>0</v>
      </c>
      <c r="K56" s="14">
        <f>'[2]Calcul_BNH'!AC10</f>
        <v>0</v>
      </c>
      <c r="L56" s="28"/>
      <c r="M56" s="16" t="str">
        <f t="shared" si="0"/>
        <v>NC</v>
      </c>
      <c r="N56" s="30">
        <f t="shared" si="1"/>
        <v>0</v>
      </c>
    </row>
    <row r="57" spans="1:14" ht="34.5" customHeight="1">
      <c r="A57" s="13">
        <f>'[2]Calcul_BNH'!A11</f>
        <v>0</v>
      </c>
      <c r="B57" s="13">
        <f>'[2]Calcul_BNH'!B11</f>
        <v>0</v>
      </c>
      <c r="C57" s="13">
        <f>'[2]Calcul_BNH'!C11</f>
        <v>0</v>
      </c>
      <c r="D57" s="13">
        <f>'[2]Calcul_BNH'!D11</f>
        <v>0</v>
      </c>
      <c r="E57" s="13">
        <f>'[2]Calcul_BNH'!E11</f>
        <v>0</v>
      </c>
      <c r="F57" s="15">
        <f>'[2]Calcul_BNH'!G11</f>
        <v>0</v>
      </c>
      <c r="G57" s="13">
        <f>'[2]Calcul_BNH'!I11</f>
        <v>0</v>
      </c>
      <c r="H57" s="13">
        <f>'[2]Calcul_BNH'!J11</f>
        <v>0</v>
      </c>
      <c r="I57" s="13">
        <f>'[2]Calcul_BNH'!K11</f>
        <v>0</v>
      </c>
      <c r="J57" s="13">
        <f>'[2]Calcul_BNH'!L11</f>
        <v>0</v>
      </c>
      <c r="K57" s="14">
        <f>'[2]Calcul_BNH'!AC11</f>
        <v>0</v>
      </c>
      <c r="L57" s="28"/>
      <c r="M57" s="16" t="str">
        <f t="shared" si="0"/>
        <v>NC</v>
      </c>
      <c r="N57" s="30">
        <f t="shared" si="1"/>
        <v>0</v>
      </c>
    </row>
    <row r="58" spans="1:14" ht="34.5" customHeight="1">
      <c r="A58" s="13">
        <f>'[2]Calcul_BNH'!A12</f>
        <v>0</v>
      </c>
      <c r="B58" s="13">
        <f>'[2]Calcul_BNH'!B12</f>
        <v>0</v>
      </c>
      <c r="C58" s="13">
        <f>'[2]Calcul_BNH'!C12</f>
        <v>0</v>
      </c>
      <c r="D58" s="13">
        <f>'[2]Calcul_BNH'!D12</f>
        <v>0</v>
      </c>
      <c r="E58" s="13">
        <f>'[2]Calcul_BNH'!E12</f>
        <v>0</v>
      </c>
      <c r="F58" s="15">
        <f>'[2]Calcul_BNH'!G12</f>
        <v>0</v>
      </c>
      <c r="G58" s="13">
        <f>'[2]Calcul_BNH'!I12</f>
        <v>0</v>
      </c>
      <c r="H58" s="13">
        <f>'[2]Calcul_BNH'!J12</f>
        <v>0</v>
      </c>
      <c r="I58" s="13">
        <f>'[2]Calcul_BNH'!K12</f>
        <v>0</v>
      </c>
      <c r="J58" s="13">
        <f>'[2]Calcul_BNH'!L12</f>
        <v>0</v>
      </c>
      <c r="K58" s="14">
        <f>'[2]Calcul_BNH'!AC12</f>
        <v>0</v>
      </c>
      <c r="L58" s="28"/>
      <c r="M58" s="16" t="str">
        <f t="shared" si="0"/>
        <v>NC</v>
      </c>
      <c r="N58" s="30">
        <f t="shared" si="1"/>
        <v>0</v>
      </c>
    </row>
    <row r="59" spans="1:14" ht="34.5" customHeight="1">
      <c r="A59" s="13">
        <f>'[2]Calcul_BNH'!A13</f>
        <v>0</v>
      </c>
      <c r="B59" s="13">
        <f>'[2]Calcul_BNH'!B13</f>
        <v>0</v>
      </c>
      <c r="C59" s="13">
        <f>'[2]Calcul_BNH'!C13</f>
        <v>0</v>
      </c>
      <c r="D59" s="13">
        <f>'[2]Calcul_BNH'!D13</f>
        <v>0</v>
      </c>
      <c r="E59" s="13">
        <f>'[2]Calcul_BNH'!E13</f>
        <v>0</v>
      </c>
      <c r="F59" s="15">
        <f>'[2]Calcul_BNH'!G13</f>
        <v>0</v>
      </c>
      <c r="G59" s="13">
        <f>'[2]Calcul_BNH'!I13</f>
        <v>0</v>
      </c>
      <c r="H59" s="13">
        <f>'[2]Calcul_BNH'!J13</f>
        <v>0</v>
      </c>
      <c r="I59" s="13">
        <f>'[2]Calcul_BNH'!K13</f>
        <v>0</v>
      </c>
      <c r="J59" s="13">
        <f>'[2]Calcul_BNH'!L13</f>
        <v>0</v>
      </c>
      <c r="K59" s="14">
        <f>'[2]Calcul_BNH'!AC13</f>
        <v>0</v>
      </c>
      <c r="L59" s="28"/>
      <c r="M59" s="16" t="str">
        <f t="shared" si="0"/>
        <v>NC</v>
      </c>
      <c r="N59" s="30">
        <f t="shared" si="1"/>
        <v>0</v>
      </c>
    </row>
    <row r="60" spans="1:14" ht="34.5" customHeight="1">
      <c r="A60" s="13">
        <f>'[2]Calcul_BNH'!A14</f>
        <v>0</v>
      </c>
      <c r="B60" s="13">
        <f>'[2]Calcul_BNH'!B14</f>
        <v>0</v>
      </c>
      <c r="C60" s="13">
        <f>'[2]Calcul_BNH'!C14</f>
        <v>0</v>
      </c>
      <c r="D60" s="13">
        <f>'[2]Calcul_BNH'!D14</f>
        <v>0</v>
      </c>
      <c r="E60" s="13">
        <f>'[2]Calcul_BNH'!E14</f>
        <v>0</v>
      </c>
      <c r="F60" s="15">
        <f>'[2]Calcul_BNH'!G14</f>
        <v>0</v>
      </c>
      <c r="G60" s="13">
        <f>'[2]Calcul_BNH'!I14</f>
        <v>0</v>
      </c>
      <c r="H60" s="13">
        <f>'[2]Calcul_BNH'!J14</f>
        <v>0</v>
      </c>
      <c r="I60" s="13">
        <f>'[2]Calcul_BNH'!K14</f>
        <v>0</v>
      </c>
      <c r="J60" s="13">
        <f>'[2]Calcul_BNH'!L14</f>
        <v>0</v>
      </c>
      <c r="K60" s="14">
        <f>'[2]Calcul_BNH'!AC14</f>
        <v>0</v>
      </c>
      <c r="L60" s="28"/>
      <c r="M60" s="16" t="str">
        <f t="shared" si="0"/>
        <v>NC</v>
      </c>
      <c r="N60" s="30">
        <f t="shared" si="1"/>
        <v>0</v>
      </c>
    </row>
    <row r="61" spans="1:14" ht="34.5" customHeight="1">
      <c r="A61" s="13">
        <f>'[2]Calcul_BNH'!A15</f>
        <v>0</v>
      </c>
      <c r="B61" s="13">
        <f>'[2]Calcul_BNH'!B15</f>
        <v>0</v>
      </c>
      <c r="C61" s="13">
        <f>'[2]Calcul_BNH'!C15</f>
        <v>0</v>
      </c>
      <c r="D61" s="13">
        <f>'[2]Calcul_BNH'!D15</f>
        <v>0</v>
      </c>
      <c r="E61" s="13">
        <f>'[2]Calcul_BNH'!E15</f>
        <v>0</v>
      </c>
      <c r="F61" s="15">
        <f>'[2]Calcul_BNH'!G15</f>
        <v>0</v>
      </c>
      <c r="G61" s="13">
        <f>'[2]Calcul_BNH'!I15</f>
        <v>0</v>
      </c>
      <c r="H61" s="13">
        <f>'[2]Calcul_BNH'!J15</f>
        <v>0</v>
      </c>
      <c r="I61" s="13">
        <f>'[2]Calcul_BNH'!K15</f>
        <v>0</v>
      </c>
      <c r="J61" s="13">
        <f>'[2]Calcul_BNH'!L15</f>
        <v>0</v>
      </c>
      <c r="K61" s="14">
        <f>'[2]Calcul_BNH'!AC15</f>
        <v>0</v>
      </c>
      <c r="L61" s="28"/>
      <c r="M61" s="16" t="str">
        <f t="shared" si="0"/>
        <v>NC</v>
      </c>
      <c r="N61" s="30">
        <f t="shared" si="1"/>
        <v>0</v>
      </c>
    </row>
    <row r="62" spans="1:14" ht="34.5" customHeight="1">
      <c r="A62" s="13">
        <f>'[2]Calcul_BNH'!A16</f>
        <v>0</v>
      </c>
      <c r="B62" s="13">
        <f>'[2]Calcul_BNH'!B16</f>
        <v>0</v>
      </c>
      <c r="C62" s="13">
        <f>'[2]Calcul_BNH'!C16</f>
        <v>0</v>
      </c>
      <c r="D62" s="13">
        <f>'[2]Calcul_BNH'!D16</f>
        <v>0</v>
      </c>
      <c r="E62" s="13">
        <f>'[2]Calcul_BNH'!E16</f>
        <v>0</v>
      </c>
      <c r="F62" s="15">
        <f>'[2]Calcul_BNH'!G16</f>
        <v>0</v>
      </c>
      <c r="G62" s="13">
        <f>'[2]Calcul_BNH'!I16</f>
        <v>0</v>
      </c>
      <c r="H62" s="13">
        <f>'[2]Calcul_BNH'!J16</f>
        <v>0</v>
      </c>
      <c r="I62" s="13">
        <f>'[2]Calcul_BNH'!K16</f>
        <v>0</v>
      </c>
      <c r="J62" s="13">
        <f>'[2]Calcul_BNH'!L16</f>
        <v>0</v>
      </c>
      <c r="K62" s="14">
        <f>'[2]Calcul_BNH'!AC16</f>
        <v>0</v>
      </c>
      <c r="L62" s="28"/>
      <c r="M62" s="16" t="str">
        <f t="shared" si="0"/>
        <v>NC</v>
      </c>
      <c r="N62" s="30">
        <f t="shared" si="1"/>
        <v>0</v>
      </c>
    </row>
    <row r="63" spans="1:14" ht="34.5" customHeight="1">
      <c r="A63" s="13">
        <f>'[2]Calcul_BNH'!A17</f>
        <v>0</v>
      </c>
      <c r="B63" s="13">
        <f>'[2]Calcul_BNH'!B17</f>
        <v>0</v>
      </c>
      <c r="C63" s="13">
        <f>'[2]Calcul_BNH'!C17</f>
        <v>0</v>
      </c>
      <c r="D63" s="13">
        <f>'[2]Calcul_BNH'!D17</f>
        <v>0</v>
      </c>
      <c r="E63" s="13">
        <f>'[2]Calcul_BNH'!E17</f>
        <v>0</v>
      </c>
      <c r="F63" s="15">
        <f>'[2]Calcul_BNH'!G17</f>
        <v>0</v>
      </c>
      <c r="G63" s="13">
        <f>'[2]Calcul_BNH'!I17</f>
        <v>0</v>
      </c>
      <c r="H63" s="13">
        <f>'[2]Calcul_BNH'!J17</f>
        <v>0</v>
      </c>
      <c r="I63" s="13">
        <f>'[2]Calcul_BNH'!K17</f>
        <v>0</v>
      </c>
      <c r="J63" s="13">
        <f>'[2]Calcul_BNH'!L17</f>
        <v>0</v>
      </c>
      <c r="K63" s="14">
        <f>'[2]Calcul_BNH'!AC17</f>
        <v>0</v>
      </c>
      <c r="L63" s="28"/>
      <c r="M63" s="16" t="str">
        <f t="shared" si="0"/>
        <v>NC</v>
      </c>
      <c r="N63" s="30">
        <f t="shared" si="1"/>
        <v>0</v>
      </c>
    </row>
    <row r="64" spans="1:14" ht="34.5" customHeight="1">
      <c r="A64" s="13">
        <f>'[2]Calcul_BNH'!A18</f>
        <v>0</v>
      </c>
      <c r="B64" s="13">
        <f>'[2]Calcul_BNH'!B18</f>
        <v>0</v>
      </c>
      <c r="C64" s="13">
        <f>'[2]Calcul_BNH'!C18</f>
        <v>0</v>
      </c>
      <c r="D64" s="13">
        <f>'[2]Calcul_BNH'!D18</f>
        <v>0</v>
      </c>
      <c r="E64" s="13">
        <f>'[2]Calcul_BNH'!E18</f>
        <v>0</v>
      </c>
      <c r="F64" s="15">
        <f>'[2]Calcul_BNH'!G18</f>
        <v>0</v>
      </c>
      <c r="G64" s="13">
        <f>'[2]Calcul_BNH'!I18</f>
        <v>0</v>
      </c>
      <c r="H64" s="13">
        <f>'[2]Calcul_BNH'!J18</f>
        <v>0</v>
      </c>
      <c r="I64" s="13">
        <f>'[2]Calcul_BNH'!K18</f>
        <v>0</v>
      </c>
      <c r="J64" s="13">
        <f>'[2]Calcul_BNH'!L18</f>
        <v>0</v>
      </c>
      <c r="K64" s="14">
        <f>'[2]Calcul_BNH'!AC18</f>
        <v>0</v>
      </c>
      <c r="L64" s="28"/>
      <c r="M64" s="16" t="str">
        <f t="shared" si="0"/>
        <v>NC</v>
      </c>
      <c r="N64" s="30">
        <f t="shared" si="1"/>
        <v>0</v>
      </c>
    </row>
    <row r="65" spans="1:14" ht="34.5" customHeight="1">
      <c r="A65" s="13">
        <f>'[2]Calcul_BNH'!A19</f>
        <v>0</v>
      </c>
      <c r="B65" s="13">
        <f>'[2]Calcul_BNH'!B19</f>
        <v>0</v>
      </c>
      <c r="C65" s="13">
        <f>'[2]Calcul_BNH'!C19</f>
        <v>0</v>
      </c>
      <c r="D65" s="13">
        <f>'[2]Calcul_BNH'!D19</f>
        <v>0</v>
      </c>
      <c r="E65" s="13">
        <f>'[2]Calcul_BNH'!E19</f>
        <v>0</v>
      </c>
      <c r="F65" s="15">
        <f>'[2]Calcul_BNH'!G19</f>
        <v>0</v>
      </c>
      <c r="G65" s="13">
        <f>'[2]Calcul_BNH'!I19</f>
        <v>0</v>
      </c>
      <c r="H65" s="13">
        <f>'[2]Calcul_BNH'!J19</f>
        <v>0</v>
      </c>
      <c r="I65" s="13">
        <f>'[2]Calcul_BNH'!K19</f>
        <v>0</v>
      </c>
      <c r="J65" s="13">
        <f>'[2]Calcul_BNH'!L19</f>
        <v>0</v>
      </c>
      <c r="K65" s="14">
        <f>'[2]Calcul_BNH'!AC19</f>
        <v>0</v>
      </c>
      <c r="L65" s="28"/>
      <c r="M65" s="16" t="str">
        <f t="shared" si="0"/>
        <v>NC</v>
      </c>
      <c r="N65" s="30">
        <f t="shared" si="1"/>
        <v>0</v>
      </c>
    </row>
    <row r="66" spans="1:14" ht="34.5" customHeight="1">
      <c r="A66" s="13">
        <f>'[2]Calcul_BNH'!A20</f>
        <v>0</v>
      </c>
      <c r="B66" s="13">
        <f>'[2]Calcul_BNH'!B20</f>
        <v>0</v>
      </c>
      <c r="C66" s="13">
        <f>'[2]Calcul_BNH'!C20</f>
        <v>0</v>
      </c>
      <c r="D66" s="13">
        <f>'[2]Calcul_BNH'!D20</f>
        <v>0</v>
      </c>
      <c r="E66" s="13">
        <f>'[2]Calcul_BNH'!E20</f>
        <v>0</v>
      </c>
      <c r="F66" s="15">
        <f>'[2]Calcul_BNH'!G20</f>
        <v>0</v>
      </c>
      <c r="G66" s="13">
        <f>'[2]Calcul_BNH'!I20</f>
        <v>0</v>
      </c>
      <c r="H66" s="13">
        <f>'[2]Calcul_BNH'!J20</f>
        <v>0</v>
      </c>
      <c r="I66" s="13">
        <f>'[2]Calcul_BNH'!K20</f>
        <v>0</v>
      </c>
      <c r="J66" s="13">
        <f>'[2]Calcul_BNH'!L20</f>
        <v>0</v>
      </c>
      <c r="K66" s="14">
        <f>'[2]Calcul_BNH'!AC20</f>
        <v>0</v>
      </c>
      <c r="L66" s="28"/>
      <c r="M66" s="16" t="str">
        <f t="shared" si="0"/>
        <v>NC</v>
      </c>
      <c r="N66" s="30">
        <f t="shared" si="1"/>
        <v>0</v>
      </c>
    </row>
    <row r="67" spans="1:14" ht="34.5" customHeight="1">
      <c r="A67" s="13">
        <f>'[2]Calcul_BNH'!A21</f>
        <v>0</v>
      </c>
      <c r="B67" s="13">
        <f>'[2]Calcul_BNH'!B21</f>
        <v>0</v>
      </c>
      <c r="C67" s="13">
        <f>'[2]Calcul_BNH'!C21</f>
        <v>0</v>
      </c>
      <c r="D67" s="13">
        <f>'[2]Calcul_BNH'!D21</f>
        <v>0</v>
      </c>
      <c r="E67" s="13">
        <f>'[2]Calcul_BNH'!E21</f>
        <v>0</v>
      </c>
      <c r="F67" s="15">
        <f>'[2]Calcul_BNH'!G21</f>
        <v>0</v>
      </c>
      <c r="G67" s="13">
        <f>'[2]Calcul_BNH'!I21</f>
        <v>0</v>
      </c>
      <c r="H67" s="13">
        <f>'[2]Calcul_BNH'!J21</f>
        <v>0</v>
      </c>
      <c r="I67" s="13">
        <f>'[2]Calcul_BNH'!K21</f>
        <v>0</v>
      </c>
      <c r="J67" s="13">
        <f>'[2]Calcul_BNH'!L21</f>
        <v>0</v>
      </c>
      <c r="K67" s="14">
        <f>'[2]Calcul_BNH'!AC21</f>
        <v>0</v>
      </c>
      <c r="L67" s="28"/>
      <c r="M67" s="16" t="str">
        <f t="shared" si="0"/>
        <v>NC</v>
      </c>
      <c r="N67" s="30">
        <f t="shared" si="1"/>
        <v>0</v>
      </c>
    </row>
    <row r="68" spans="1:14" ht="34.5" customHeight="1">
      <c r="A68" s="13">
        <f>'[2]Calcul_BNH'!A22</f>
        <v>0</v>
      </c>
      <c r="B68" s="13">
        <f>'[2]Calcul_BNH'!B22</f>
        <v>0</v>
      </c>
      <c r="C68" s="13">
        <f>'[2]Calcul_BNH'!C22</f>
        <v>0</v>
      </c>
      <c r="D68" s="13">
        <f>'[2]Calcul_BNH'!D22</f>
        <v>0</v>
      </c>
      <c r="E68" s="13">
        <f>'[2]Calcul_BNH'!E22</f>
        <v>0</v>
      </c>
      <c r="F68" s="15">
        <f>'[2]Calcul_BNH'!G22</f>
        <v>0</v>
      </c>
      <c r="G68" s="13">
        <f>'[2]Calcul_BNH'!I22</f>
        <v>0</v>
      </c>
      <c r="H68" s="13">
        <f>'[2]Calcul_BNH'!J22</f>
        <v>0</v>
      </c>
      <c r="I68" s="13">
        <f>'[2]Calcul_BNH'!K22</f>
        <v>0</v>
      </c>
      <c r="J68" s="13">
        <f>'[2]Calcul_BNH'!L22</f>
        <v>0</v>
      </c>
      <c r="K68" s="14">
        <f>'[2]Calcul_BNH'!AC22</f>
        <v>0</v>
      </c>
      <c r="L68" s="28"/>
      <c r="M68" s="16" t="str">
        <f t="shared" si="0"/>
        <v>NC</v>
      </c>
      <c r="N68" s="30">
        <f t="shared" si="1"/>
        <v>0</v>
      </c>
    </row>
    <row r="69" spans="1:14" ht="34.5" customHeight="1">
      <c r="A69" s="13">
        <f>'[2]Calcul_BNH'!A23</f>
        <v>0</v>
      </c>
      <c r="B69" s="13">
        <f>'[2]Calcul_BNH'!B23</f>
        <v>0</v>
      </c>
      <c r="C69" s="13">
        <f>'[2]Calcul_BNH'!C23</f>
        <v>0</v>
      </c>
      <c r="D69" s="13">
        <f>'[2]Calcul_BNH'!D23</f>
        <v>0</v>
      </c>
      <c r="E69" s="13">
        <f>'[2]Calcul_BNH'!E23</f>
        <v>0</v>
      </c>
      <c r="F69" s="15">
        <f>'[2]Calcul_BNH'!G23</f>
        <v>0</v>
      </c>
      <c r="G69" s="13">
        <f>'[2]Calcul_BNH'!I23</f>
        <v>0</v>
      </c>
      <c r="H69" s="13">
        <f>'[2]Calcul_BNH'!J23</f>
        <v>0</v>
      </c>
      <c r="I69" s="13">
        <f>'[2]Calcul_BNH'!K23</f>
        <v>0</v>
      </c>
      <c r="J69" s="13">
        <f>'[2]Calcul_BNH'!L23</f>
        <v>0</v>
      </c>
      <c r="K69" s="14">
        <f>'[2]Calcul_BNH'!AC23</f>
        <v>0</v>
      </c>
      <c r="L69" s="28"/>
      <c r="M69" s="16" t="str">
        <f t="shared" si="0"/>
        <v>NC</v>
      </c>
      <c r="N69" s="30">
        <f t="shared" si="1"/>
        <v>0</v>
      </c>
    </row>
    <row r="70" spans="1:14" ht="34.5" customHeight="1">
      <c r="A70" s="13">
        <f>'[2]Calcul_BNH'!A24</f>
        <v>0</v>
      </c>
      <c r="B70" s="13">
        <f>'[2]Calcul_BNH'!B24</f>
        <v>0</v>
      </c>
      <c r="C70" s="13">
        <f>'[2]Calcul_BNH'!C24</f>
        <v>0</v>
      </c>
      <c r="D70" s="13">
        <f>'[2]Calcul_BNH'!D24</f>
        <v>0</v>
      </c>
      <c r="E70" s="13">
        <f>'[2]Calcul_BNH'!E24</f>
        <v>0</v>
      </c>
      <c r="F70" s="15">
        <f>'[2]Calcul_BNH'!G24</f>
        <v>0</v>
      </c>
      <c r="G70" s="13">
        <f>'[2]Calcul_BNH'!I24</f>
        <v>0</v>
      </c>
      <c r="H70" s="13">
        <f>'[2]Calcul_BNH'!J24</f>
        <v>0</v>
      </c>
      <c r="I70" s="13">
        <f>'[2]Calcul_BNH'!K24</f>
        <v>0</v>
      </c>
      <c r="J70" s="13">
        <f>'[2]Calcul_BNH'!L24</f>
        <v>0</v>
      </c>
      <c r="K70" s="14">
        <f>'[2]Calcul_BNH'!AC24</f>
        <v>0</v>
      </c>
      <c r="L70" s="28"/>
      <c r="M70" s="16" t="str">
        <f t="shared" si="0"/>
        <v>NC</v>
      </c>
      <c r="N70" s="30">
        <f t="shared" si="1"/>
        <v>0</v>
      </c>
    </row>
    <row r="71" spans="1:14" ht="34.5" customHeight="1">
      <c r="A71" s="13">
        <f>'[2]Calcul_BNH'!A25</f>
        <v>0</v>
      </c>
      <c r="B71" s="13">
        <f>'[2]Calcul_BNH'!B25</f>
        <v>0</v>
      </c>
      <c r="C71" s="13">
        <f>'[2]Calcul_BNH'!C25</f>
        <v>0</v>
      </c>
      <c r="D71" s="13">
        <f>'[2]Calcul_BNH'!D25</f>
        <v>0</v>
      </c>
      <c r="E71" s="13">
        <f>'[2]Calcul_BNH'!E25</f>
        <v>0</v>
      </c>
      <c r="F71" s="15">
        <f>'[2]Calcul_BNH'!G25</f>
        <v>0</v>
      </c>
      <c r="G71" s="13">
        <f>'[2]Calcul_BNH'!I25</f>
        <v>0</v>
      </c>
      <c r="H71" s="13">
        <f>'[2]Calcul_BNH'!J25</f>
        <v>0</v>
      </c>
      <c r="I71" s="13">
        <f>'[2]Calcul_BNH'!K25</f>
        <v>0</v>
      </c>
      <c r="J71" s="13">
        <f>'[2]Calcul_BNH'!L25</f>
        <v>0</v>
      </c>
      <c r="K71" s="14">
        <f>'[2]Calcul_BNH'!AC25</f>
        <v>0</v>
      </c>
      <c r="L71" s="28"/>
      <c r="M71" s="16" t="str">
        <f t="shared" si="0"/>
        <v>NC</v>
      </c>
      <c r="N71" s="30">
        <f t="shared" si="1"/>
        <v>0</v>
      </c>
    </row>
    <row r="72" spans="1:14" ht="34.5" customHeight="1">
      <c r="A72" s="13">
        <f>'[2]Calcul_BNH'!A26</f>
        <v>0</v>
      </c>
      <c r="B72" s="13">
        <f>'[2]Calcul_BNH'!B26</f>
        <v>0</v>
      </c>
      <c r="C72" s="13">
        <f>'[2]Calcul_BNH'!C26</f>
        <v>0</v>
      </c>
      <c r="D72" s="13">
        <f>'[2]Calcul_BNH'!D26</f>
        <v>0</v>
      </c>
      <c r="E72" s="13">
        <f>'[2]Calcul_BNH'!E26</f>
        <v>0</v>
      </c>
      <c r="F72" s="15">
        <f>'[2]Calcul_BNH'!G26</f>
        <v>0</v>
      </c>
      <c r="G72" s="13">
        <f>'[2]Calcul_BNH'!I26</f>
        <v>0</v>
      </c>
      <c r="H72" s="13">
        <f>'[2]Calcul_BNH'!J26</f>
        <v>0</v>
      </c>
      <c r="I72" s="13">
        <f>'[2]Calcul_BNH'!K26</f>
        <v>0</v>
      </c>
      <c r="J72" s="13">
        <f>'[2]Calcul_BNH'!L26</f>
        <v>0</v>
      </c>
      <c r="K72" s="14">
        <f>'[2]Calcul_BNH'!AC26</f>
        <v>0</v>
      </c>
      <c r="L72" s="28"/>
      <c r="M72" s="16" t="str">
        <f t="shared" si="0"/>
        <v>NC</v>
      </c>
      <c r="N72" s="30">
        <f t="shared" si="1"/>
        <v>0</v>
      </c>
    </row>
    <row r="73" spans="1:14" ht="34.5" customHeight="1">
      <c r="A73" s="13">
        <f>'[2]Calcul_BNH'!A27</f>
        <v>0</v>
      </c>
      <c r="B73" s="13">
        <f>'[2]Calcul_BNH'!B27</f>
        <v>0</v>
      </c>
      <c r="C73" s="13">
        <f>'[2]Calcul_BNH'!C27</f>
        <v>0</v>
      </c>
      <c r="D73" s="13">
        <f>'[2]Calcul_BNH'!D27</f>
        <v>0</v>
      </c>
      <c r="E73" s="13">
        <f>'[2]Calcul_BNH'!E27</f>
        <v>0</v>
      </c>
      <c r="F73" s="15">
        <f>'[2]Calcul_BNH'!G27</f>
        <v>0</v>
      </c>
      <c r="G73" s="13">
        <f>'[2]Calcul_BNH'!I27</f>
        <v>0</v>
      </c>
      <c r="H73" s="13">
        <f>'[2]Calcul_BNH'!J27</f>
        <v>0</v>
      </c>
      <c r="I73" s="13">
        <f>'[2]Calcul_BNH'!K27</f>
        <v>0</v>
      </c>
      <c r="J73" s="13">
        <f>'[2]Calcul_BNH'!L27</f>
        <v>0</v>
      </c>
      <c r="K73" s="14">
        <f>'[2]Calcul_BNH'!AC27</f>
        <v>0</v>
      </c>
      <c r="L73" s="28"/>
      <c r="M73" s="16" t="str">
        <f t="shared" si="0"/>
        <v>NC</v>
      </c>
      <c r="N73" s="30">
        <f t="shared" si="1"/>
        <v>0</v>
      </c>
    </row>
    <row r="74" spans="1:14" ht="34.5" customHeight="1">
      <c r="A74" s="13">
        <f>'[2]Calcul_BNH'!A28</f>
        <v>0</v>
      </c>
      <c r="B74" s="13">
        <f>'[2]Calcul_BNH'!B28</f>
        <v>0</v>
      </c>
      <c r="C74" s="13">
        <f>'[2]Calcul_BNH'!C28</f>
        <v>0</v>
      </c>
      <c r="D74" s="13">
        <f>'[2]Calcul_BNH'!D28</f>
        <v>0</v>
      </c>
      <c r="E74" s="13">
        <f>'[2]Calcul_BNH'!E28</f>
        <v>0</v>
      </c>
      <c r="F74" s="15">
        <f>'[2]Calcul_BNH'!G28</f>
        <v>0</v>
      </c>
      <c r="G74" s="13">
        <f>'[2]Calcul_BNH'!I28</f>
        <v>0</v>
      </c>
      <c r="H74" s="13">
        <f>'[2]Calcul_BNH'!J28</f>
        <v>0</v>
      </c>
      <c r="I74" s="13">
        <f>'[2]Calcul_BNH'!K28</f>
        <v>0</v>
      </c>
      <c r="J74" s="13">
        <f>'[2]Calcul_BNH'!L28</f>
        <v>0</v>
      </c>
      <c r="K74" s="14">
        <f>'[2]Calcul_BNH'!AC28</f>
        <v>0</v>
      </c>
      <c r="L74" s="28"/>
      <c r="M74" s="16" t="str">
        <f t="shared" si="0"/>
        <v>NC</v>
      </c>
      <c r="N74" s="30">
        <f t="shared" si="1"/>
        <v>0</v>
      </c>
    </row>
    <row r="75" spans="1:14" ht="34.5" customHeight="1">
      <c r="A75" s="13">
        <f>'[2]Calcul_BNH'!A29</f>
        <v>0</v>
      </c>
      <c r="B75" s="13">
        <f>'[2]Calcul_BNH'!B29</f>
        <v>0</v>
      </c>
      <c r="C75" s="13">
        <f>'[2]Calcul_BNH'!C29</f>
        <v>0</v>
      </c>
      <c r="D75" s="13">
        <f>'[2]Calcul_BNH'!D29</f>
        <v>0</v>
      </c>
      <c r="E75" s="13">
        <f>'[2]Calcul_BNH'!E29</f>
        <v>0</v>
      </c>
      <c r="F75" s="15">
        <f>'[2]Calcul_BNH'!G29</f>
        <v>0</v>
      </c>
      <c r="G75" s="13">
        <f>'[2]Calcul_BNH'!I29</f>
        <v>0</v>
      </c>
      <c r="H75" s="13">
        <f>'[2]Calcul_BNH'!J29</f>
        <v>0</v>
      </c>
      <c r="I75" s="13">
        <f>'[2]Calcul_BNH'!K29</f>
        <v>0</v>
      </c>
      <c r="J75" s="13">
        <f>'[2]Calcul_BNH'!L29</f>
        <v>0</v>
      </c>
      <c r="K75" s="14">
        <f>'[2]Calcul_BNH'!AC29</f>
        <v>0</v>
      </c>
      <c r="L75" s="28"/>
      <c r="M75" s="16" t="str">
        <f t="shared" si="0"/>
        <v>NC</v>
      </c>
      <c r="N75" s="30">
        <f t="shared" si="1"/>
        <v>0</v>
      </c>
    </row>
    <row r="76" spans="1:14" ht="34.5" customHeight="1">
      <c r="A76" s="13">
        <f>'[2]Calcul_BNH'!A30</f>
        <v>0</v>
      </c>
      <c r="B76" s="13">
        <f>'[2]Calcul_BNH'!B30</f>
        <v>0</v>
      </c>
      <c r="C76" s="13">
        <f>'[2]Calcul_BNH'!C30</f>
        <v>0</v>
      </c>
      <c r="D76" s="13">
        <f>'[2]Calcul_BNH'!D30</f>
        <v>0</v>
      </c>
      <c r="E76" s="13">
        <f>'[2]Calcul_BNH'!E30</f>
        <v>0</v>
      </c>
      <c r="F76" s="15">
        <f>'[2]Calcul_BNH'!G30</f>
        <v>0</v>
      </c>
      <c r="G76" s="13">
        <f>'[2]Calcul_BNH'!I30</f>
        <v>0</v>
      </c>
      <c r="H76" s="13">
        <f>'[2]Calcul_BNH'!J30</f>
        <v>0</v>
      </c>
      <c r="I76" s="13">
        <f>'[2]Calcul_BNH'!K30</f>
        <v>0</v>
      </c>
      <c r="J76" s="13">
        <f>'[2]Calcul_BNH'!L30</f>
        <v>0</v>
      </c>
      <c r="K76" s="14">
        <f>'[2]Calcul_BNH'!AC30</f>
        <v>0</v>
      </c>
      <c r="L76" s="28"/>
      <c r="M76" s="16" t="str">
        <f aca="true" t="shared" si="2" ref="M76:M90">IF(K76&gt;79.99,"EXC",IF(K76&gt;69.99,"T.B",IF(K76&gt;49.99,"B",IF(K76&lt;49.99,"NC",))))</f>
        <v>NC</v>
      </c>
      <c r="N76" s="30">
        <f aca="true" t="shared" si="3" ref="N76:N90">IF(A76&lt;&gt;0,IF(M76&lt;&gt;"NC",RANK(K76,$K$11:$K$90),"NC"),0)</f>
        <v>0</v>
      </c>
    </row>
    <row r="77" spans="1:14" ht="34.5" customHeight="1">
      <c r="A77" s="13">
        <f>'[2]Calcul_BNH'!A31</f>
        <v>0</v>
      </c>
      <c r="B77" s="13">
        <f>'[2]Calcul_BNH'!B31</f>
        <v>0</v>
      </c>
      <c r="C77" s="13">
        <f>'[2]Calcul_BNH'!C31</f>
        <v>0</v>
      </c>
      <c r="D77" s="13">
        <f>'[2]Calcul_BNH'!D31</f>
        <v>0</v>
      </c>
      <c r="E77" s="13">
        <f>'[2]Calcul_BNH'!E31</f>
        <v>0</v>
      </c>
      <c r="F77" s="15">
        <f>'[2]Calcul_BNH'!G31</f>
        <v>0</v>
      </c>
      <c r="G77" s="13">
        <f>'[2]Calcul_BNH'!I31</f>
        <v>0</v>
      </c>
      <c r="H77" s="13">
        <f>'[2]Calcul_BNH'!J31</f>
        <v>0</v>
      </c>
      <c r="I77" s="13">
        <f>'[2]Calcul_BNH'!K31</f>
        <v>0</v>
      </c>
      <c r="J77" s="13">
        <f>'[2]Calcul_BNH'!L31</f>
        <v>0</v>
      </c>
      <c r="K77" s="14">
        <f>'[2]Calcul_BNH'!AC31</f>
        <v>0</v>
      </c>
      <c r="L77" s="28"/>
      <c r="M77" s="16" t="str">
        <f t="shared" si="2"/>
        <v>NC</v>
      </c>
      <c r="N77" s="30">
        <f t="shared" si="3"/>
        <v>0</v>
      </c>
    </row>
    <row r="78" spans="1:14" ht="34.5" customHeight="1">
      <c r="A78" s="13">
        <f>'[2]Calcul_BNH'!A32</f>
        <v>0</v>
      </c>
      <c r="B78" s="13">
        <f>'[2]Calcul_BNH'!B32</f>
        <v>0</v>
      </c>
      <c r="C78" s="13">
        <f>'[2]Calcul_BNH'!C32</f>
        <v>0</v>
      </c>
      <c r="D78" s="13">
        <f>'[2]Calcul_BNH'!D32</f>
        <v>0</v>
      </c>
      <c r="E78" s="13">
        <f>'[2]Calcul_BNH'!E32</f>
        <v>0</v>
      </c>
      <c r="F78" s="15">
        <f>'[2]Calcul_BNH'!G32</f>
        <v>0</v>
      </c>
      <c r="G78" s="13">
        <f>'[2]Calcul_BNH'!I32</f>
        <v>0</v>
      </c>
      <c r="H78" s="13">
        <f>'[2]Calcul_BNH'!J32</f>
        <v>0</v>
      </c>
      <c r="I78" s="13">
        <f>'[2]Calcul_BNH'!K32</f>
        <v>0</v>
      </c>
      <c r="J78" s="13">
        <f>'[2]Calcul_BNH'!L32</f>
        <v>0</v>
      </c>
      <c r="K78" s="14">
        <f>'[2]Calcul_BNH'!AC32</f>
        <v>0</v>
      </c>
      <c r="L78" s="28"/>
      <c r="M78" s="16" t="str">
        <f t="shared" si="2"/>
        <v>NC</v>
      </c>
      <c r="N78" s="30">
        <f t="shared" si="3"/>
        <v>0</v>
      </c>
    </row>
    <row r="79" spans="1:14" ht="34.5" customHeight="1">
      <c r="A79" s="13">
        <f>'[2]Calcul_BNH'!A33</f>
        <v>0</v>
      </c>
      <c r="B79" s="13">
        <f>'[2]Calcul_BNH'!B33</f>
        <v>0</v>
      </c>
      <c r="C79" s="13">
        <f>'[2]Calcul_BNH'!C33</f>
        <v>0</v>
      </c>
      <c r="D79" s="13">
        <f>'[2]Calcul_BNH'!D33</f>
        <v>0</v>
      </c>
      <c r="E79" s="13">
        <f>'[2]Calcul_BNH'!E33</f>
        <v>0</v>
      </c>
      <c r="F79" s="15">
        <f>'[2]Calcul_BNH'!G33</f>
        <v>0</v>
      </c>
      <c r="G79" s="13">
        <f>'[2]Calcul_BNH'!I33</f>
        <v>0</v>
      </c>
      <c r="H79" s="13">
        <f>'[2]Calcul_BNH'!J33</f>
        <v>0</v>
      </c>
      <c r="I79" s="13">
        <f>'[2]Calcul_BNH'!K33</f>
        <v>0</v>
      </c>
      <c r="J79" s="13">
        <f>'[2]Calcul_BNH'!L33</f>
        <v>0</v>
      </c>
      <c r="K79" s="14">
        <f>'[2]Calcul_BNH'!AC33</f>
        <v>0</v>
      </c>
      <c r="L79" s="28"/>
      <c r="M79" s="16" t="str">
        <f t="shared" si="2"/>
        <v>NC</v>
      </c>
      <c r="N79" s="30">
        <f t="shared" si="3"/>
        <v>0</v>
      </c>
    </row>
    <row r="80" spans="1:14" ht="34.5" customHeight="1">
      <c r="A80" s="13">
        <f>'[2]Calcul_BNH'!A34</f>
        <v>0</v>
      </c>
      <c r="B80" s="13">
        <f>'[2]Calcul_BNH'!B34</f>
        <v>0</v>
      </c>
      <c r="C80" s="13">
        <f>'[2]Calcul_BNH'!C34</f>
        <v>0</v>
      </c>
      <c r="D80" s="13">
        <f>'[2]Calcul_BNH'!D34</f>
        <v>0</v>
      </c>
      <c r="E80" s="13">
        <f>'[2]Calcul_BNH'!E34</f>
        <v>0</v>
      </c>
      <c r="F80" s="15">
        <f>'[2]Calcul_BNH'!G34</f>
        <v>0</v>
      </c>
      <c r="G80" s="13">
        <f>'[2]Calcul_BNH'!I34</f>
        <v>0</v>
      </c>
      <c r="H80" s="13">
        <f>'[2]Calcul_BNH'!J34</f>
        <v>0</v>
      </c>
      <c r="I80" s="13">
        <f>'[2]Calcul_BNH'!K34</f>
        <v>0</v>
      </c>
      <c r="J80" s="13">
        <f>'[2]Calcul_BNH'!L34</f>
        <v>0</v>
      </c>
      <c r="K80" s="14">
        <f>'[2]Calcul_BNH'!AC34</f>
        <v>0</v>
      </c>
      <c r="L80" s="28"/>
      <c r="M80" s="16" t="str">
        <f t="shared" si="2"/>
        <v>NC</v>
      </c>
      <c r="N80" s="30">
        <f t="shared" si="3"/>
        <v>0</v>
      </c>
    </row>
    <row r="81" spans="1:14" ht="34.5" customHeight="1">
      <c r="A81" s="13">
        <f>'[2]Calcul_BNH'!A35</f>
        <v>0</v>
      </c>
      <c r="B81" s="13">
        <f>'[2]Calcul_BNH'!B35</f>
        <v>0</v>
      </c>
      <c r="C81" s="13">
        <f>'[2]Calcul_BNH'!C35</f>
        <v>0</v>
      </c>
      <c r="D81" s="13">
        <f>'[2]Calcul_BNH'!D35</f>
        <v>0</v>
      </c>
      <c r="E81" s="13">
        <f>'[2]Calcul_BNH'!E35</f>
        <v>0</v>
      </c>
      <c r="F81" s="15">
        <f>'[2]Calcul_BNH'!G35</f>
        <v>0</v>
      </c>
      <c r="G81" s="13">
        <f>'[2]Calcul_BNH'!I35</f>
        <v>0</v>
      </c>
      <c r="H81" s="13">
        <f>'[2]Calcul_BNH'!J35</f>
        <v>0</v>
      </c>
      <c r="I81" s="13">
        <f>'[2]Calcul_BNH'!K35</f>
        <v>0</v>
      </c>
      <c r="J81" s="13">
        <f>'[2]Calcul_BNH'!L35</f>
        <v>0</v>
      </c>
      <c r="K81" s="14">
        <f>'[2]Calcul_BNH'!AC35</f>
        <v>0</v>
      </c>
      <c r="L81" s="28"/>
      <c r="M81" s="16" t="str">
        <f t="shared" si="2"/>
        <v>NC</v>
      </c>
      <c r="N81" s="30">
        <f t="shared" si="3"/>
        <v>0</v>
      </c>
    </row>
    <row r="82" spans="1:14" ht="34.5" customHeight="1">
      <c r="A82" s="13">
        <f>'[2]Calcul_BNH'!A36</f>
        <v>0</v>
      </c>
      <c r="B82" s="13">
        <f>'[2]Calcul_BNH'!B36</f>
        <v>0</v>
      </c>
      <c r="C82" s="13">
        <f>'[2]Calcul_BNH'!C36</f>
        <v>0</v>
      </c>
      <c r="D82" s="13">
        <f>'[2]Calcul_BNH'!D36</f>
        <v>0</v>
      </c>
      <c r="E82" s="13">
        <f>'[2]Calcul_BNH'!E36</f>
        <v>0</v>
      </c>
      <c r="F82" s="15">
        <f>'[2]Calcul_BNH'!G36</f>
        <v>0</v>
      </c>
      <c r="G82" s="13">
        <f>'[2]Calcul_BNH'!I36</f>
        <v>0</v>
      </c>
      <c r="H82" s="13">
        <f>'[2]Calcul_BNH'!J36</f>
        <v>0</v>
      </c>
      <c r="I82" s="13">
        <f>'[2]Calcul_BNH'!K36</f>
        <v>0</v>
      </c>
      <c r="J82" s="13">
        <f>'[2]Calcul_BNH'!L36</f>
        <v>0</v>
      </c>
      <c r="K82" s="14">
        <f>'[2]Calcul_BNH'!AC36</f>
        <v>0</v>
      </c>
      <c r="L82" s="28"/>
      <c r="M82" s="16" t="str">
        <f t="shared" si="2"/>
        <v>NC</v>
      </c>
      <c r="N82" s="30">
        <f t="shared" si="3"/>
        <v>0</v>
      </c>
    </row>
    <row r="83" spans="1:14" ht="34.5" customHeight="1">
      <c r="A83" s="13">
        <f>'[2]Calcul_BNH'!A37</f>
        <v>0</v>
      </c>
      <c r="B83" s="13">
        <f>'[2]Calcul_BNH'!B37</f>
        <v>0</v>
      </c>
      <c r="C83" s="13">
        <f>'[2]Calcul_BNH'!C37</f>
        <v>0</v>
      </c>
      <c r="D83" s="13">
        <f>'[2]Calcul_BNH'!D37</f>
        <v>0</v>
      </c>
      <c r="E83" s="13">
        <f>'[2]Calcul_BNH'!E37</f>
        <v>0</v>
      </c>
      <c r="F83" s="15">
        <f>'[2]Calcul_BNH'!G37</f>
        <v>0</v>
      </c>
      <c r="G83" s="13">
        <f>'[2]Calcul_BNH'!I37</f>
        <v>0</v>
      </c>
      <c r="H83" s="13">
        <f>'[2]Calcul_BNH'!J37</f>
        <v>0</v>
      </c>
      <c r="I83" s="13">
        <f>'[2]Calcul_BNH'!K37</f>
        <v>0</v>
      </c>
      <c r="J83" s="13">
        <f>'[2]Calcul_BNH'!L37</f>
        <v>0</v>
      </c>
      <c r="K83" s="14">
        <f>'[2]Calcul_BNH'!AC37</f>
        <v>0</v>
      </c>
      <c r="L83" s="28"/>
      <c r="M83" s="16" t="str">
        <f t="shared" si="2"/>
        <v>NC</v>
      </c>
      <c r="N83" s="30">
        <f t="shared" si="3"/>
        <v>0</v>
      </c>
    </row>
    <row r="84" spans="1:14" ht="34.5" customHeight="1">
      <c r="A84" s="13">
        <f>'[2]Calcul_BNH'!A38</f>
        <v>0</v>
      </c>
      <c r="B84" s="13">
        <f>'[2]Calcul_BNH'!B38</f>
        <v>0</v>
      </c>
      <c r="C84" s="13">
        <f>'[2]Calcul_BNH'!C38</f>
        <v>0</v>
      </c>
      <c r="D84" s="13">
        <f>'[2]Calcul_BNH'!D38</f>
        <v>0</v>
      </c>
      <c r="E84" s="13">
        <f>'[2]Calcul_BNH'!E38</f>
        <v>0</v>
      </c>
      <c r="F84" s="15">
        <f>'[2]Calcul_BNH'!G38</f>
        <v>0</v>
      </c>
      <c r="G84" s="13">
        <f>'[2]Calcul_BNH'!I38</f>
        <v>0</v>
      </c>
      <c r="H84" s="13">
        <f>'[2]Calcul_BNH'!J38</f>
        <v>0</v>
      </c>
      <c r="I84" s="13">
        <f>'[2]Calcul_BNH'!K38</f>
        <v>0</v>
      </c>
      <c r="J84" s="13">
        <f>'[2]Calcul_BNH'!L38</f>
        <v>0</v>
      </c>
      <c r="K84" s="14">
        <f>'[2]Calcul_BNH'!AC38</f>
        <v>0</v>
      </c>
      <c r="L84" s="28"/>
      <c r="M84" s="16" t="str">
        <f t="shared" si="2"/>
        <v>NC</v>
      </c>
      <c r="N84" s="30">
        <f t="shared" si="3"/>
        <v>0</v>
      </c>
    </row>
    <row r="85" spans="1:14" ht="34.5" customHeight="1">
      <c r="A85" s="13">
        <f>'[2]Calcul_BNH'!A39</f>
        <v>0</v>
      </c>
      <c r="B85" s="13">
        <f>'[2]Calcul_BNH'!B39</f>
        <v>0</v>
      </c>
      <c r="C85" s="13">
        <f>'[2]Calcul_BNH'!C39</f>
        <v>0</v>
      </c>
      <c r="D85" s="13">
        <f>'[2]Calcul_BNH'!D39</f>
        <v>0</v>
      </c>
      <c r="E85" s="13">
        <f>'[2]Calcul_BNH'!E39</f>
        <v>0</v>
      </c>
      <c r="F85" s="15">
        <f>'[2]Calcul_BNH'!G39</f>
        <v>0</v>
      </c>
      <c r="G85" s="13">
        <f>'[2]Calcul_BNH'!I39</f>
        <v>0</v>
      </c>
      <c r="H85" s="13">
        <f>'[2]Calcul_BNH'!J39</f>
        <v>0</v>
      </c>
      <c r="I85" s="13">
        <f>'[2]Calcul_BNH'!K39</f>
        <v>0</v>
      </c>
      <c r="J85" s="13">
        <f>'[2]Calcul_BNH'!L39</f>
        <v>0</v>
      </c>
      <c r="K85" s="14">
        <f>'[2]Calcul_BNH'!AC39</f>
        <v>0</v>
      </c>
      <c r="L85" s="28"/>
      <c r="M85" s="16" t="str">
        <f t="shared" si="2"/>
        <v>NC</v>
      </c>
      <c r="N85" s="30">
        <f t="shared" si="3"/>
        <v>0</v>
      </c>
    </row>
    <row r="86" spans="1:14" ht="34.5" customHeight="1">
      <c r="A86" s="13">
        <f>'[2]Calcul_BNH'!A40</f>
        <v>0</v>
      </c>
      <c r="B86" s="13">
        <f>'[2]Calcul_BNH'!B40</f>
        <v>0</v>
      </c>
      <c r="C86" s="13">
        <f>'[2]Calcul_BNH'!C40</f>
        <v>0</v>
      </c>
      <c r="D86" s="13">
        <f>'[2]Calcul_BNH'!D40</f>
        <v>0</v>
      </c>
      <c r="E86" s="13">
        <f>'[2]Calcul_BNH'!E40</f>
        <v>0</v>
      </c>
      <c r="F86" s="15">
        <f>'[2]Calcul_BNH'!G40</f>
        <v>0</v>
      </c>
      <c r="G86" s="13">
        <f>'[2]Calcul_BNH'!I40</f>
        <v>0</v>
      </c>
      <c r="H86" s="13">
        <f>'[2]Calcul_BNH'!J40</f>
        <v>0</v>
      </c>
      <c r="I86" s="13">
        <f>'[2]Calcul_BNH'!K40</f>
        <v>0</v>
      </c>
      <c r="J86" s="13">
        <f>'[2]Calcul_BNH'!L40</f>
        <v>0</v>
      </c>
      <c r="K86" s="14">
        <f>'[2]Calcul_BNH'!AC40</f>
        <v>0</v>
      </c>
      <c r="L86" s="28"/>
      <c r="M86" s="16" t="str">
        <f t="shared" si="2"/>
        <v>NC</v>
      </c>
      <c r="N86" s="30">
        <f t="shared" si="3"/>
        <v>0</v>
      </c>
    </row>
    <row r="87" spans="1:14" ht="34.5" customHeight="1">
      <c r="A87" s="13">
        <f>'[2]Calcul_BNH'!A41</f>
        <v>0</v>
      </c>
      <c r="B87" s="13">
        <f>'[2]Calcul_BNH'!B41</f>
        <v>0</v>
      </c>
      <c r="C87" s="13">
        <f>'[2]Calcul_BNH'!C41</f>
        <v>0</v>
      </c>
      <c r="D87" s="13">
        <f>'[2]Calcul_BNH'!D41</f>
        <v>0</v>
      </c>
      <c r="E87" s="13">
        <f>'[2]Calcul_BNH'!E41</f>
        <v>0</v>
      </c>
      <c r="F87" s="15">
        <f>'[2]Calcul_BNH'!G41</f>
        <v>0</v>
      </c>
      <c r="G87" s="13">
        <f>'[2]Calcul_BNH'!I41</f>
        <v>0</v>
      </c>
      <c r="H87" s="13">
        <f>'[2]Calcul_BNH'!J41</f>
        <v>0</v>
      </c>
      <c r="I87" s="13">
        <f>'[2]Calcul_BNH'!K41</f>
        <v>0</v>
      </c>
      <c r="J87" s="13">
        <f>'[2]Calcul_BNH'!L41</f>
        <v>0</v>
      </c>
      <c r="K87" s="14">
        <f>'[2]Calcul_BNH'!AC41</f>
        <v>0</v>
      </c>
      <c r="L87" s="28"/>
      <c r="M87" s="16" t="str">
        <f t="shared" si="2"/>
        <v>NC</v>
      </c>
      <c r="N87" s="30">
        <f t="shared" si="3"/>
        <v>0</v>
      </c>
    </row>
    <row r="88" spans="1:14" ht="34.5" customHeight="1">
      <c r="A88" s="13">
        <f>'[2]Calcul_BNH'!A42</f>
        <v>0</v>
      </c>
      <c r="B88" s="13">
        <f>'[2]Calcul_BNH'!B42</f>
        <v>0</v>
      </c>
      <c r="C88" s="13">
        <f>'[2]Calcul_BNH'!C42</f>
        <v>0</v>
      </c>
      <c r="D88" s="13">
        <f>'[2]Calcul_BNH'!D42</f>
        <v>0</v>
      </c>
      <c r="E88" s="13">
        <f>'[2]Calcul_BNH'!E42</f>
        <v>0</v>
      </c>
      <c r="F88" s="15">
        <f>'[2]Calcul_BNH'!G42</f>
        <v>0</v>
      </c>
      <c r="G88" s="13">
        <f>'[2]Calcul_BNH'!I42</f>
        <v>0</v>
      </c>
      <c r="H88" s="13">
        <f>'[2]Calcul_BNH'!J42</f>
        <v>0</v>
      </c>
      <c r="I88" s="13">
        <f>'[2]Calcul_BNH'!K42</f>
        <v>0</v>
      </c>
      <c r="J88" s="13">
        <f>'[2]Calcul_BNH'!L42</f>
        <v>0</v>
      </c>
      <c r="K88" s="14">
        <f>'[2]Calcul_BNH'!AC42</f>
        <v>0</v>
      </c>
      <c r="L88" s="28"/>
      <c r="M88" s="16" t="str">
        <f t="shared" si="2"/>
        <v>NC</v>
      </c>
      <c r="N88" s="30">
        <f t="shared" si="3"/>
        <v>0</v>
      </c>
    </row>
    <row r="89" spans="1:14" ht="34.5" customHeight="1">
      <c r="A89" s="13">
        <f>'[2]Calcul_BNH'!A43</f>
        <v>0</v>
      </c>
      <c r="B89" s="13">
        <f>'[2]Calcul_BNH'!B43</f>
        <v>0</v>
      </c>
      <c r="C89" s="13">
        <f>'[2]Calcul_BNH'!C43</f>
        <v>0</v>
      </c>
      <c r="D89" s="13">
        <f>'[2]Calcul_BNH'!D43</f>
        <v>0</v>
      </c>
      <c r="E89" s="13">
        <f>'[2]Calcul_BNH'!E43</f>
        <v>0</v>
      </c>
      <c r="F89" s="15">
        <f>'[2]Calcul_BNH'!G43</f>
        <v>0</v>
      </c>
      <c r="G89" s="13">
        <f>'[2]Calcul_BNH'!I43</f>
        <v>0</v>
      </c>
      <c r="H89" s="13">
        <f>'[2]Calcul_BNH'!J43</f>
        <v>0</v>
      </c>
      <c r="I89" s="13">
        <f>'[2]Calcul_BNH'!K43</f>
        <v>0</v>
      </c>
      <c r="J89" s="13">
        <f>'[2]Calcul_BNH'!L43</f>
        <v>0</v>
      </c>
      <c r="K89" s="14">
        <f>'[2]Calcul_BNH'!AC43</f>
        <v>0</v>
      </c>
      <c r="L89" s="28"/>
      <c r="M89" s="16" t="str">
        <f t="shared" si="2"/>
        <v>NC</v>
      </c>
      <c r="N89" s="30">
        <f t="shared" si="3"/>
        <v>0</v>
      </c>
    </row>
    <row r="90" spans="1:14" ht="34.5" customHeight="1">
      <c r="A90" s="13">
        <f>'[2]Calcul_BNH'!A44</f>
        <v>0</v>
      </c>
      <c r="B90" s="13">
        <f>'[2]Calcul_BNH'!B44</f>
        <v>0</v>
      </c>
      <c r="C90" s="13">
        <f>'[2]Calcul_BNH'!C44</f>
        <v>0</v>
      </c>
      <c r="D90" s="13">
        <f>'[2]Calcul_BNH'!D44</f>
        <v>0</v>
      </c>
      <c r="E90" s="13">
        <f>'[2]Calcul_BNH'!E44</f>
        <v>0</v>
      </c>
      <c r="F90" s="15">
        <f>'[2]Calcul_BNH'!G44</f>
        <v>0</v>
      </c>
      <c r="G90" s="13">
        <f>'[2]Calcul_BNH'!I44</f>
        <v>0</v>
      </c>
      <c r="H90" s="13">
        <f>'[2]Calcul_BNH'!J44</f>
        <v>0</v>
      </c>
      <c r="I90" s="13">
        <f>'[2]Calcul_BNH'!K44</f>
        <v>0</v>
      </c>
      <c r="J90" s="13">
        <f>'[2]Calcul_BNH'!L44</f>
        <v>0</v>
      </c>
      <c r="K90" s="14">
        <f>'[2]Calcul_BNH'!AC44</f>
        <v>0</v>
      </c>
      <c r="L90" s="28"/>
      <c r="M90" s="16" t="str">
        <f t="shared" si="2"/>
        <v>NC</v>
      </c>
      <c r="N90" s="30">
        <f t="shared" si="3"/>
        <v>0</v>
      </c>
    </row>
  </sheetData>
  <sheetProtection/>
  <mergeCells count="7">
    <mergeCell ref="D6:J6"/>
    <mergeCell ref="A7:N7"/>
    <mergeCell ref="A8:N8"/>
    <mergeCell ref="A1:N1"/>
    <mergeCell ref="A2:N2"/>
    <mergeCell ref="D4:J4"/>
    <mergeCell ref="A5:N5"/>
  </mergeCells>
  <printOptions horizontalCentered="1" verticalCentered="1"/>
  <pageMargins left="0.3937007874015748" right="0.3937007874015748" top="0.5905511811023623" bottom="0.1968503937007874" header="0.1968503937007874" footer="0"/>
  <pageSetup horizontalDpi="150" verticalDpi="150" orientation="landscape" paperSize="9" r:id="rId1"/>
  <headerFooter alignWithMargins="0">
    <oddHeader>&amp;C&amp;"Arial,Gras"&amp;16LES  RÉSULTATS  DES  BREVETS</oddHeader>
    <oddFooter>&amp;RPage :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AEBISCHER</dc:creator>
  <cp:keywords/>
  <dc:description/>
  <cp:lastModifiedBy>SECRETAIRE</cp:lastModifiedBy>
  <cp:lastPrinted>2015-05-16T14:08:40Z</cp:lastPrinted>
  <dcterms:created xsi:type="dcterms:W3CDTF">2005-01-08T19:30:15Z</dcterms:created>
  <dcterms:modified xsi:type="dcterms:W3CDTF">2015-05-20T21:59:29Z</dcterms:modified>
  <cp:category/>
  <cp:version/>
  <cp:contentType/>
  <cp:contentStatus/>
</cp:coreProperties>
</file>